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adrante" sheetId="1" state="visible" r:id="rId3"/>
    <sheet name="Resumen" sheetId="2" state="visible" r:id="rId4"/>
    <sheet name="Empleados" sheetId="3" state="visible" r:id="rId5"/>
    <sheet name="Leyenda y Ayuda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<sst xmlns="http://schemas.openxmlformats.org/spreadsheetml/2006/main" count="675" uniqueCount="143">
  <si>
    <t xml:space="preserve">CUADRANTE DE TURNOS ROTATIVOS  ·  MARZO 2026</t>
  </si>
  <si>
    <t xml:space="preserve">Departamento: Operaciones</t>
  </si>
  <si>
    <t xml:space="preserve">Mes: Marzo 2026  ·  Responsable: Coordinación RRHH  ·  Última actualización: 28/02/2026</t>
  </si>
  <si>
    <t xml:space="preserve">Nº</t>
  </si>
  <si>
    <t xml:space="preserve">Nombre</t>
  </si>
  <si>
    <t xml:space="preserve">Apellido</t>
  </si>
  <si>
    <t xml:space="preserve">Puesto</t>
  </si>
  <si>
    <t xml:space="preserve">Do</t>
  </si>
  <si>
    <t xml:space="preserve">Lu</t>
  </si>
  <si>
    <t xml:space="preserve">Ma</t>
  </si>
  <si>
    <t xml:space="preserve">Mi</t>
  </si>
  <si>
    <t xml:space="preserve">Ju</t>
  </si>
  <si>
    <t xml:space="preserve">Vi</t>
  </si>
  <si>
    <t xml:space="preserve">Sá</t>
  </si>
  <si>
    <t xml:space="preserve">Horas</t>
  </si>
  <si>
    <t xml:space="preserve">M</t>
  </si>
  <si>
    <t xml:space="preserve">T</t>
  </si>
  <si>
    <t xml:space="preserve">N</t>
  </si>
  <si>
    <t xml:space="preserve">L/V</t>
  </si>
  <si>
    <t xml:space="preserve">Total h</t>
  </si>
  <si>
    <t xml:space="preserve">Mañ</t>
  </si>
  <si>
    <t xml:space="preserve">Tar</t>
  </si>
  <si>
    <t xml:space="preserve">Noc</t>
  </si>
  <si>
    <t xml:space="preserve">Lib</t>
  </si>
  <si>
    <t xml:space="preserve">Laura</t>
  </si>
  <si>
    <t xml:space="preserve">Martínez</t>
  </si>
  <si>
    <t xml:space="preserve">Supervisora</t>
  </si>
  <si>
    <t xml:space="preserve">L</t>
  </si>
  <si>
    <t xml:space="preserve">V</t>
  </si>
  <si>
    <t xml:space="preserve">Carlos</t>
  </si>
  <si>
    <t xml:space="preserve">Romero</t>
  </si>
  <si>
    <t xml:space="preserve">Técnico de Servicio</t>
  </si>
  <si>
    <t xml:space="preserve">Sofía</t>
  </si>
  <si>
    <t xml:space="preserve">Delgado</t>
  </si>
  <si>
    <t xml:space="preserve">Operaria</t>
  </si>
  <si>
    <t xml:space="preserve">B</t>
  </si>
  <si>
    <t xml:space="preserve">Iván</t>
  </si>
  <si>
    <t xml:space="preserve">Pascual</t>
  </si>
  <si>
    <t xml:space="preserve">Auxiliar</t>
  </si>
  <si>
    <t xml:space="preserve">Patricia</t>
  </si>
  <si>
    <t xml:space="preserve">Vidal</t>
  </si>
  <si>
    <t xml:space="preserve">Técnica de Servicio</t>
  </si>
  <si>
    <t xml:space="preserve">P</t>
  </si>
  <si>
    <t xml:space="preserve">Marcos</t>
  </si>
  <si>
    <t xml:space="preserve">Herrero</t>
  </si>
  <si>
    <t xml:space="preserve">Operario</t>
  </si>
  <si>
    <t xml:space="preserve">Nuria</t>
  </si>
  <si>
    <t xml:space="preserve">Castillo</t>
  </si>
  <si>
    <t xml:space="preserve">Adrián</t>
  </si>
  <si>
    <t xml:space="preserve">Fuentes</t>
  </si>
  <si>
    <t xml:space="preserve">Supervisor</t>
  </si>
  <si>
    <t xml:space="preserve">Elena</t>
  </si>
  <si>
    <t xml:space="preserve">Morales</t>
  </si>
  <si>
    <t xml:space="preserve">F</t>
  </si>
  <si>
    <t xml:space="preserve">Javier</t>
  </si>
  <si>
    <t xml:space="preserve">Llorente</t>
  </si>
  <si>
    <t xml:space="preserve">Beatriz</t>
  </si>
  <si>
    <t xml:space="preserve">Expósito</t>
  </si>
  <si>
    <t xml:space="preserve">Rubén</t>
  </si>
  <si>
    <t xml:space="preserve">Aguilar</t>
  </si>
  <si>
    <t xml:space="preserve">Cobertura turno M</t>
  </si>
  <si>
    <t xml:space="preserve">Cobertura turno T</t>
  </si>
  <si>
    <t xml:space="preserve">Cobertura turno N</t>
  </si>
  <si>
    <t xml:space="preserve">ℹ  Cobertura mínima recomendada: 3 trabajadores por turno de mañana, 2 por turno de tarde y 2 por turno de noche. Rojo = cobertura por debajo del mínimo.</t>
  </si>
  <si>
    <t xml:space="preserve">RESUMEN MENSUAL  ·  MARZO 2026</t>
  </si>
  <si>
    <t xml:space="preserve">Horas y días trabajados por empleado durante el mes. Los valores se calculan a partir del cuadrante mensual.</t>
  </si>
  <si>
    <t xml:space="preserve">Horas
Totales</t>
  </si>
  <si>
    <t xml:space="preserve">Días M</t>
  </si>
  <si>
    <t xml:space="preserve">Días T</t>
  </si>
  <si>
    <t xml:space="preserve">Días N</t>
  </si>
  <si>
    <t xml:space="preserve">Días L/V</t>
  </si>
  <si>
    <t xml:space="preserve">Días B</t>
  </si>
  <si>
    <t xml:space="preserve">Horas
Extra</t>
  </si>
  <si>
    <t xml:space="preserve">TOTAL</t>
  </si>
  <si>
    <t xml:space="preserve">DEPARTAMENTO OPERACIONES</t>
  </si>
  <si>
    <t xml:space="preserve">INDICADORES CLAVE DEL MES</t>
  </si>
  <si>
    <t xml:space="preserve">PLANTILLA ACTIVA</t>
  </si>
  <si>
    <t xml:space="preserve">HORAS TOTALES</t>
  </si>
  <si>
    <t xml:space="preserve">DÍAS CUBIERTOS</t>
  </si>
  <si>
    <t xml:space="preserve">BAJAS ACTIVAS</t>
  </si>
  <si>
    <t xml:space="preserve">VACACIONES</t>
  </si>
  <si>
    <t xml:space="preserve">HORAS EXTRA</t>
  </si>
  <si>
    <t xml:space="preserve">FICHA DE PLANTILLA  ·  EMPLEADOS ACTIVOS</t>
  </si>
  <si>
    <t xml:space="preserve">Los datos de esta hoja son la base de la plantilla. Edita los campos en amarillo para personalizar el cuadrante.</t>
  </si>
  <si>
    <t xml:space="preserve">Puesto / Rol</t>
  </si>
  <si>
    <t xml:space="preserve">Tipo
Contrato</t>
  </si>
  <si>
    <t xml:space="preserve">Turno
Habitual</t>
  </si>
  <si>
    <t xml:space="preserve">Horas
Semanales</t>
  </si>
  <si>
    <t xml:space="preserve">Fecha
Incorporación</t>
  </si>
  <si>
    <t xml:space="preserve">Estado</t>
  </si>
  <si>
    <t xml:space="preserve">Completa</t>
  </si>
  <si>
    <t xml:space="preserve">15/01/2019</t>
  </si>
  <si>
    <t xml:space="preserve">Activo</t>
  </si>
  <si>
    <t xml:space="preserve">03/06/2018</t>
  </si>
  <si>
    <t xml:space="preserve">22/09/2020</t>
  </si>
  <si>
    <t xml:space="preserve">Baja parcial</t>
  </si>
  <si>
    <t xml:space="preserve">Parcial</t>
  </si>
  <si>
    <t xml:space="preserve">07/02/2021</t>
  </si>
  <si>
    <t xml:space="preserve">11/11/2017</t>
  </si>
  <si>
    <t xml:space="preserve">05/03/2022</t>
  </si>
  <si>
    <t xml:space="preserve">19/08/2020</t>
  </si>
  <si>
    <t xml:space="preserve">28/04/2016</t>
  </si>
  <si>
    <t xml:space="preserve">14/07/2021</t>
  </si>
  <si>
    <t xml:space="preserve">02/10/2019</t>
  </si>
  <si>
    <t xml:space="preserve">30/01/2023</t>
  </si>
  <si>
    <t xml:space="preserve">17/06/2018</t>
  </si>
  <si>
    <t xml:space="preserve">LEYENDA DE TURNOS  ·  INSTRUCCIONES DE USO</t>
  </si>
  <si>
    <t xml:space="preserve">CÓDIGOS DE TURNO</t>
  </si>
  <si>
    <t xml:space="preserve">Código</t>
  </si>
  <si>
    <t xml:space="preserve">Descripción</t>
  </si>
  <si>
    <t xml:space="preserve">Horario</t>
  </si>
  <si>
    <t xml:space="preserve">Ejemplo visual</t>
  </si>
  <si>
    <t xml:space="preserve">Turno Mañana</t>
  </si>
  <si>
    <t xml:space="preserve">06:00 – 14:00</t>
  </si>
  <si>
    <t xml:space="preserve">8h</t>
  </si>
  <si>
    <t xml:space="preserve">Turno Tarde</t>
  </si>
  <si>
    <t xml:space="preserve">14:00 – 22:00</t>
  </si>
  <si>
    <t xml:space="preserve">Turno Noche</t>
  </si>
  <si>
    <t xml:space="preserve">22:00 – 06:00</t>
  </si>
  <si>
    <t xml:space="preserve">Turno Partido</t>
  </si>
  <si>
    <t xml:space="preserve">08:00 – 11:00 / 16:00 – 19:00</t>
  </si>
  <si>
    <t xml:space="preserve">6h</t>
  </si>
  <si>
    <t xml:space="preserve">Libre / Descanso</t>
  </si>
  <si>
    <t xml:space="preserve">–</t>
  </si>
  <si>
    <t xml:space="preserve">0h</t>
  </si>
  <si>
    <t xml:space="preserve">Vacaciones</t>
  </si>
  <si>
    <t xml:space="preserve">Festivo</t>
  </si>
  <si>
    <t xml:space="preserve">Baja / Ausencia</t>
  </si>
  <si>
    <t xml:space="preserve">INSTRUCCIONES DE USO</t>
  </si>
  <si>
    <t xml:space="preserve">1. EMPLEADOS</t>
  </si>
  <si>
    <t xml:space="preserve">Ve a la hoja 'Empleados' y actualiza los datos de tu plantilla: nombre, puesto, contrato y turno habitual.</t>
  </si>
  <si>
    <t xml:space="preserve">2. CUADRANTE</t>
  </si>
  <si>
    <t xml:space="preserve">En la hoja 'Cuadrante' asigna el código de turno (M/T/N/L/V/F/B) a cada celda empleado-día. Puedes copiar y pegar el código directamente.</t>
  </si>
  <si>
    <t xml:space="preserve">3. FINES DE SEMANA</t>
  </si>
  <si>
    <t xml:space="preserve">Los fines de semana (columnas ámbar) siguen el mismo sistema. Asigna L si el empleado descansa o el turno correspondiente si trabaja.</t>
  </si>
  <si>
    <t xml:space="preserve">4. COBERTURA</t>
  </si>
  <si>
    <t xml:space="preserve">Las filas de cobertura (parte inferior del cuadrante) muestran cuántos empleados hay en cada turno cada día. En rojo si está por debajo del mínimo recomendado.</t>
  </si>
  <si>
    <t xml:space="preserve">5. RESUMEN</t>
  </si>
  <si>
    <t xml:space="preserve">La hoja 'Resumen' calcula automáticamente horas totales, días por turno y horas extra de cada empleado al mes.</t>
  </si>
  <si>
    <t xml:space="preserve">6. NUEVO MES</t>
  </si>
  <si>
    <t xml:space="preserve">Para el siguiente mes: duplica la hoja 'Cuadrante', actualiza el título del mes y borra los códigos de turno de las celdas de datos (manteniendo el formato).</t>
  </si>
  <si>
    <t xml:space="preserve">7. HORAS EXTRA</t>
  </si>
  <si>
    <t xml:space="preserve">Se considera hora extra cualquier hora por encima de 160h/mes en contrato completo o 80h/mes en contrato parcial. Ajusta según tu convenio colectivo.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</si>
</sst>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&quot; h&quot;"/>
    <numFmt numFmtId="166" formatCode="0"/>
    <numFmt numFmtId="167" formatCode="General"/>
    <numFmt numFmtId="168" formatCode="0&quot; h/sem&quot;"/>
  </numFmts>
  <fonts count="5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7"/>
      <color rgb="FF1A1A2E"/>
      <name val="Calibri"/>
      <family val="0"/>
      <charset val="1"/>
    </font>
    <font>
      <b val="true"/>
      <sz val="7"/>
      <color rgb="FFFFFFFF"/>
      <name val="Calibri"/>
      <family val="0"/>
      <charset val="1"/>
    </font>
    <font>
      <b val="true"/>
      <sz val="9"/>
      <color rgb="FFD4870A"/>
      <name val="Calibri"/>
      <family val="0"/>
      <charset val="1"/>
    </font>
    <font>
      <b val="true"/>
      <sz val="9"/>
      <color rgb="FF1E2D3D"/>
      <name val="Calibri"/>
      <family val="0"/>
      <charset val="1"/>
    </font>
    <font>
      <sz val="9"/>
      <color rgb="FF1A1A2E"/>
      <name val="Calibri"/>
      <family val="0"/>
      <charset val="1"/>
    </font>
    <font>
      <i val="true"/>
      <sz val="8"/>
      <color rgb="FF6B7385"/>
      <name val="Calibri"/>
      <family val="0"/>
      <charset val="1"/>
    </font>
    <font>
      <b val="true"/>
      <sz val="9"/>
      <color rgb="FF1D4ED8"/>
      <name val="Calibri"/>
      <family val="0"/>
      <charset val="1"/>
    </font>
    <font>
      <b val="true"/>
      <sz val="9"/>
      <color rgb="FF2D7D46"/>
      <name val="Calibri"/>
      <family val="0"/>
      <charset val="1"/>
    </font>
    <font>
      <b val="true"/>
      <sz val="9"/>
      <color rgb="FF0369A1"/>
      <name val="Calibri"/>
      <family val="0"/>
      <charset val="1"/>
    </font>
    <font>
      <sz val="9"/>
      <color rgb="FF2D7D46"/>
      <name val="Calibri"/>
      <family val="0"/>
      <charset val="1"/>
    </font>
    <font>
      <b val="true"/>
      <sz val="9"/>
      <color rgb="FFA16207"/>
      <name val="Calibri"/>
      <family val="0"/>
      <charset val="1"/>
    </font>
    <font>
      <b val="true"/>
      <sz val="9"/>
      <color rgb="FF94A3B8"/>
      <name val="Calibri"/>
      <family val="0"/>
      <charset val="1"/>
    </font>
    <font>
      <b val="true"/>
      <sz val="9"/>
      <color rgb="FF6B7385"/>
      <name val="Calibri"/>
      <family val="0"/>
      <charset val="1"/>
    </font>
    <font>
      <b val="true"/>
      <sz val="9"/>
      <color rgb="FF9D174D"/>
      <name val="Calibri"/>
      <family val="0"/>
      <charset val="1"/>
    </font>
    <font>
      <b val="true"/>
      <sz val="9"/>
      <color rgb="FFC75B3F"/>
      <name val="Calibri"/>
      <family val="0"/>
      <charset val="1"/>
    </font>
    <font>
      <b val="true"/>
      <sz val="9"/>
      <color rgb="FF1A1A2E"/>
      <name val="Calibri"/>
      <family val="0"/>
      <charset val="1"/>
    </font>
    <font>
      <i val="true"/>
      <sz val="8"/>
      <color rgb="FF1E2D3D"/>
      <name val="Calibri"/>
      <family val="0"/>
      <charset val="1"/>
    </font>
    <font>
      <sz val="9"/>
      <color rgb="FF6B7385"/>
      <name val="Calibri"/>
      <family val="0"/>
      <charset val="1"/>
    </font>
    <font>
      <b val="true"/>
      <sz val="9"/>
      <color rgb="FF5C5F9E"/>
      <name val="Calibri"/>
      <family val="0"/>
      <charset val="1"/>
    </font>
    <font>
      <sz val="9"/>
      <color rgb="FFC75B3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22"/>
      <color rgb="FF2C4257"/>
      <name val="Calibri"/>
      <family val="0"/>
      <charset val="1"/>
    </font>
    <font>
      <b val="true"/>
      <sz val="22"/>
      <color rgb="FF5C5F9E"/>
      <name val="Calibri"/>
      <family val="0"/>
      <charset val="1"/>
    </font>
    <font>
      <b val="true"/>
      <sz val="22"/>
      <color rgb="FF2D7D46"/>
      <name val="Calibri"/>
      <family val="0"/>
      <charset val="1"/>
    </font>
    <font>
      <b val="true"/>
      <sz val="22"/>
      <color rgb="FFC75B3F"/>
      <name val="Calibri"/>
      <family val="0"/>
      <charset val="1"/>
    </font>
    <font>
      <b val="true"/>
      <sz val="22"/>
      <color rgb="FFD4870A"/>
      <name val="Calibri"/>
      <family val="0"/>
      <charset val="1"/>
    </font>
    <font>
      <sz val="9"/>
      <color rgb="FF5C5F9E"/>
      <name val="Calibri"/>
      <family val="0"/>
      <charset val="1"/>
    </font>
    <font>
      <b val="true"/>
      <sz val="14"/>
      <color rgb="FF1D4ED8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0"/>
      <color rgb="FF1E2D3D"/>
      <name val="Calibri"/>
      <family val="0"/>
      <charset val="1"/>
    </font>
    <font>
      <b val="true"/>
      <sz val="12"/>
      <color rgb="FF1D4ED8"/>
      <name val="Calibri"/>
      <family val="0"/>
      <charset val="1"/>
    </font>
    <font>
      <b val="true"/>
      <sz val="14"/>
      <color rgb="FFA16207"/>
      <name val="Calibri"/>
      <family val="0"/>
      <charset val="1"/>
    </font>
    <font>
      <b val="true"/>
      <sz val="12"/>
      <color rgb="FFA16207"/>
      <name val="Calibri"/>
      <family val="0"/>
      <charset val="1"/>
    </font>
    <font>
      <b val="true"/>
      <sz val="14"/>
      <color rgb="FF94A3B8"/>
      <name val="Calibri"/>
      <family val="0"/>
      <charset val="1"/>
    </font>
    <font>
      <b val="true"/>
      <sz val="12"/>
      <color rgb="FF94A3B8"/>
      <name val="Calibri"/>
      <family val="0"/>
      <charset val="1"/>
    </font>
    <font>
      <b val="true"/>
      <sz val="14"/>
      <color rgb="FF9D174D"/>
      <name val="Calibri"/>
      <family val="0"/>
      <charset val="1"/>
    </font>
    <font>
      <b val="true"/>
      <sz val="12"/>
      <color rgb="FF9D174D"/>
      <name val="Calibri"/>
      <family val="0"/>
      <charset val="1"/>
    </font>
    <font>
      <b val="true"/>
      <sz val="14"/>
      <color rgb="FF2D7D46"/>
      <name val="Calibri"/>
      <family val="0"/>
      <charset val="1"/>
    </font>
    <font>
      <b val="true"/>
      <sz val="12"/>
      <color rgb="FF2D7D46"/>
      <name val="Calibri"/>
      <family val="0"/>
      <charset val="1"/>
    </font>
    <font>
      <b val="true"/>
      <sz val="14"/>
      <color rgb="FF0369A1"/>
      <name val="Calibri"/>
      <family val="0"/>
      <charset val="1"/>
    </font>
    <font>
      <b val="true"/>
      <sz val="12"/>
      <color rgb="FF0369A1"/>
      <name val="Calibri"/>
      <family val="0"/>
      <charset val="1"/>
    </font>
    <font>
      <b val="true"/>
      <sz val="14"/>
      <color rgb="FFD4870A"/>
      <name val="Calibri"/>
      <family val="0"/>
      <charset val="1"/>
    </font>
    <font>
      <b val="true"/>
      <sz val="12"/>
      <color rgb="FFD4870A"/>
      <name val="Calibri"/>
      <family val="0"/>
      <charset val="1"/>
    </font>
    <font>
      <b val="true"/>
      <sz val="14"/>
      <color rgb="FF6B7385"/>
      <name val="Calibri"/>
      <family val="0"/>
      <charset val="1"/>
    </font>
    <font>
      <b val="true"/>
      <sz val="12"/>
      <color rgb="FF6B7385"/>
      <name val="Calibri"/>
      <family val="0"/>
      <charset val="1"/>
    </font>
  </fonts>
  <fills count="22">
    <fill>
      <patternFill patternType="none"/>
    </fill>
    <fill>
      <patternFill patternType="gray125"/>
    </fill>
    <fill>
      <patternFill patternType="solid">
        <fgColor rgb="FF1E2D3D"/>
        <bgColor rgb="FF1E293B"/>
      </patternFill>
    </fill>
    <fill>
      <patternFill patternType="solid">
        <fgColor rgb="FFC75B3F"/>
        <bgColor rgb="FFA16207"/>
      </patternFill>
    </fill>
    <fill>
      <patternFill patternType="solid">
        <fgColor rgb="FF2C4257"/>
        <bgColor rgb="FF1E2D3D"/>
      </patternFill>
    </fill>
    <fill>
      <patternFill patternType="solid">
        <fgColor rgb="FFD4870A"/>
        <bgColor rgb="FFC75B3F"/>
      </patternFill>
    </fill>
    <fill>
      <patternFill patternType="solid">
        <fgColor rgb="FFFEF3DC"/>
        <bgColor rgb="FFF9E8E4"/>
      </patternFill>
    </fill>
    <fill>
      <patternFill patternType="solid">
        <fgColor rgb="FFF7F8FA"/>
        <bgColor rgb="FFF3F4F6"/>
      </patternFill>
    </fill>
    <fill>
      <patternFill patternType="solid">
        <fgColor rgb="FFFFFFFF"/>
        <bgColor rgb="FFF7F8FA"/>
      </patternFill>
    </fill>
    <fill>
      <patternFill patternType="solid">
        <fgColor rgb="FFDBEAFE"/>
        <bgColor rgb="FFE0F2FE"/>
      </patternFill>
    </fill>
    <fill>
      <patternFill patternType="solid">
        <fgColor rgb="FFE4F4EA"/>
        <bgColor rgb="FFE0F2FE"/>
      </patternFill>
    </fill>
    <fill>
      <patternFill patternType="solid">
        <fgColor rgb="FFE0F2FE"/>
        <bgColor rgb="FFDBEAFE"/>
      </patternFill>
    </fill>
    <fill>
      <patternFill patternType="solid">
        <fgColor rgb="FFEAEBF7"/>
        <bgColor rgb="FFE0F2FE"/>
      </patternFill>
    </fill>
    <fill>
      <patternFill patternType="solid">
        <fgColor rgb="FFFEF9C3"/>
        <bgColor rgb="FFFEF3DC"/>
      </patternFill>
    </fill>
    <fill>
      <patternFill patternType="solid">
        <fgColor rgb="FF1E293B"/>
        <bgColor rgb="FF1E2D3D"/>
      </patternFill>
    </fill>
    <fill>
      <patternFill patternType="solid">
        <fgColor rgb="FFF3F4F6"/>
        <bgColor rgb="FFF7F8FA"/>
      </patternFill>
    </fill>
    <fill>
      <patternFill patternType="solid">
        <fgColor rgb="FFFCE7F3"/>
        <bgColor rgb="FFF9E8E4"/>
      </patternFill>
    </fill>
    <fill>
      <patternFill patternType="solid">
        <fgColor rgb="FF5C5F9E"/>
        <bgColor rgb="FF6B7385"/>
      </patternFill>
    </fill>
    <fill>
      <patternFill patternType="solid">
        <fgColor rgb="FFF9E8E4"/>
        <bgColor rgb="FFFCE7F3"/>
      </patternFill>
    </fill>
    <fill>
      <patternFill patternType="solid">
        <fgColor rgb="FF2563EB"/>
        <bgColor rgb="FF1D4ED8"/>
      </patternFill>
    </fill>
    <fill>
      <patternFill patternType="solid">
        <fgColor rgb="FF1A1A2E"/>
        <bgColor rgb="FF1E293B"/>
      </patternFill>
    </fill>
    <fill>
      <patternFill patternType="solid">
        <fgColor rgb="FF2D7D46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2C4257"/>
      </left>
      <right style="thin">
        <color rgb="FF2C4257"/>
      </right>
      <top style="thin">
        <color rgb="FF2C4257"/>
      </top>
      <bottom style="thin">
        <color rgb="FF2C4257"/>
      </bottom>
      <diagonal/>
    </border>
    <border diagonalUp="false" diagonalDown="false">
      <left style="thin">
        <color rgb="FFD9DCE3"/>
      </left>
      <right style="thin">
        <color rgb="FFD9DCE3"/>
      </right>
      <top style="thin">
        <color rgb="FFD9DCE3"/>
      </top>
      <bottom style="thin">
        <color rgb="FFD9DCE3"/>
      </bottom>
      <diagonal/>
    </border>
    <border diagonalUp="false" diagonalDown="false">
      <left style="thin">
        <color rgb="FFD9DCE3"/>
      </left>
      <right/>
      <top style="thin">
        <color rgb="FFD9DCE3"/>
      </top>
      <bottom style="thin">
        <color rgb="FFD9DCE3"/>
      </bottom>
      <diagonal/>
    </border>
    <border diagonalUp="false" diagonalDown="false">
      <left style="thin">
        <color rgb="FF2C4257"/>
      </left>
      <right/>
      <top style="thin">
        <color rgb="FF2C4257"/>
      </top>
      <bottom style="thin">
        <color rgb="FF2C425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7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1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6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1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1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1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1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9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7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1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4" fillId="1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6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9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1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2" fillId="1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1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16207"/>
      <rgbColor rgb="FF800080"/>
      <rgbColor rgb="FF1D4ED8"/>
      <rgbColor rgb="FFEAEBF7"/>
      <rgbColor rgb="FF6B7385"/>
      <rgbColor rgb="FF9999FF"/>
      <rgbColor rgb="FF9D174D"/>
      <rgbColor rgb="FFFEF9C3"/>
      <rgbColor rgb="FFE0F2FE"/>
      <rgbColor rgb="FF660066"/>
      <rgbColor rgb="FFFF8080"/>
      <rgbColor rgb="FF0369A1"/>
      <rgbColor rgb="FFD9DC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4EA"/>
      <rgbColor rgb="FFDBEAFE"/>
      <rgbColor rgb="FFFEF3DC"/>
      <rgbColor rgb="FFF3F4F6"/>
      <rgbColor rgb="FFFCE7F3"/>
      <rgbColor rgb="FFF7F8FA"/>
      <rgbColor rgb="FFF9E8E4"/>
      <rgbColor rgb="FF2563EB"/>
      <rgbColor rgb="FF33CCCC"/>
      <rgbColor rgb="FF99CC00"/>
      <rgbColor rgb="FFFFCC00"/>
      <rgbColor rgb="FFD4870A"/>
      <rgbColor rgb="FFC75B3F"/>
      <rgbColor rgb="FF5C5F9E"/>
      <rgbColor rgb="FF94A3B8"/>
      <rgbColor rgb="FF1E293B"/>
      <rgbColor rgb="FF2D7D46"/>
      <rgbColor rgb="FF003300"/>
      <rgbColor rgb="FF1A1A2E"/>
      <rgbColor rgb="FF993300"/>
      <rgbColor rgb="FF993366"/>
      <rgbColor rgb="FF2C4257"/>
      <rgbColor rgb="FF1E2D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2D3D"/>
    <pageSetUpPr fitToPage="false"/>
  </sheetPr>
  <dimension ref="B1:AO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5" ySplit="6" topLeftCell="F7" activePane="bottomRight" state="frozen"/>
      <selection pane="topLeft" activeCell="A1" activeCellId="0" sqref="A1"/>
      <selection pane="topRight" activeCell="F1" activeCellId="0" sqref="F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5" min="5" style="0" width="14"/>
    <col collapsed="false" customWidth="true" hidden="false" outlineLevel="0" max="36" min="6" style="0" width="4.2"/>
    <col collapsed="false" customWidth="true" hidden="false" outlineLevel="0" max="37" min="37" style="0" width="8"/>
    <col collapsed="false" customWidth="true" hidden="false" outlineLevel="0" max="41" min="38" style="0" width="6"/>
    <col collapsed="false" customWidth="true" hidden="false" outlineLevel="0" max="42" min="42" style="0" width="2"/>
  </cols>
  <sheetData>
    <row r="1" customFormat="false" ht="7.5" hidden="false" customHeight="true" outlineLevel="0" collapsed="false"/>
    <row r="2" customFormat="false" ht="48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customFormat="false" ht="3.7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customFormat="false" ht="15.75" hidden="false" customHeight="true" outlineLevel="0" collapsed="false">
      <c r="B4" s="3" t="s">
        <v>1</v>
      </c>
      <c r="C4" s="3"/>
      <c r="D4" s="3"/>
      <c r="E4" s="3"/>
      <c r="F4" s="4" t="s">
        <v>2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customFormat="false" ht="21.75" hidden="false" customHeight="true" outlineLevel="0" collapsed="false"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6" t="s">
        <v>13</v>
      </c>
      <c r="M5" s="6" t="s">
        <v>7</v>
      </c>
      <c r="N5" s="7" t="s">
        <v>8</v>
      </c>
      <c r="O5" s="7" t="s">
        <v>9</v>
      </c>
      <c r="P5" s="7" t="s">
        <v>10</v>
      </c>
      <c r="Q5" s="7" t="s">
        <v>11</v>
      </c>
      <c r="R5" s="7" t="s">
        <v>12</v>
      </c>
      <c r="S5" s="6" t="s">
        <v>13</v>
      </c>
      <c r="T5" s="6" t="s">
        <v>7</v>
      </c>
      <c r="U5" s="7" t="s">
        <v>8</v>
      </c>
      <c r="V5" s="7" t="s">
        <v>9</v>
      </c>
      <c r="W5" s="7" t="s">
        <v>10</v>
      </c>
      <c r="X5" s="7" t="s">
        <v>11</v>
      </c>
      <c r="Y5" s="7" t="s">
        <v>12</v>
      </c>
      <c r="Z5" s="6" t="s">
        <v>13</v>
      </c>
      <c r="AA5" s="6" t="s">
        <v>7</v>
      </c>
      <c r="AB5" s="7" t="s">
        <v>8</v>
      </c>
      <c r="AC5" s="7" t="s">
        <v>9</v>
      </c>
      <c r="AD5" s="7" t="s">
        <v>10</v>
      </c>
      <c r="AE5" s="7" t="s">
        <v>11</v>
      </c>
      <c r="AF5" s="7" t="s">
        <v>12</v>
      </c>
      <c r="AG5" s="6" t="s">
        <v>13</v>
      </c>
      <c r="AH5" s="6" t="s">
        <v>7</v>
      </c>
      <c r="AI5" s="7" t="s">
        <v>8</v>
      </c>
      <c r="AJ5" s="7" t="s">
        <v>9</v>
      </c>
      <c r="AK5" s="8" t="s">
        <v>14</v>
      </c>
      <c r="AL5" s="8" t="s">
        <v>15</v>
      </c>
      <c r="AM5" s="8" t="s">
        <v>16</v>
      </c>
      <c r="AN5" s="8" t="s">
        <v>17</v>
      </c>
      <c r="AO5" s="8" t="s">
        <v>18</v>
      </c>
    </row>
    <row r="6" customFormat="false" ht="18" hidden="false" customHeight="true" outlineLevel="0" collapsed="false">
      <c r="B6" s="9"/>
      <c r="C6" s="9"/>
      <c r="D6" s="9"/>
      <c r="E6" s="9"/>
      <c r="F6" s="10" t="n">
        <v>1</v>
      </c>
      <c r="G6" s="11" t="n">
        <v>2</v>
      </c>
      <c r="H6" s="11" t="n">
        <v>3</v>
      </c>
      <c r="I6" s="11" t="n">
        <v>4</v>
      </c>
      <c r="J6" s="11" t="n">
        <v>5</v>
      </c>
      <c r="K6" s="11" t="n">
        <v>6</v>
      </c>
      <c r="L6" s="10" t="n">
        <v>7</v>
      </c>
      <c r="M6" s="10" t="n">
        <v>8</v>
      </c>
      <c r="N6" s="11" t="n">
        <v>9</v>
      </c>
      <c r="O6" s="11" t="n">
        <v>10</v>
      </c>
      <c r="P6" s="11" t="n">
        <v>11</v>
      </c>
      <c r="Q6" s="11" t="n">
        <v>12</v>
      </c>
      <c r="R6" s="11" t="n">
        <v>13</v>
      </c>
      <c r="S6" s="10" t="n">
        <v>14</v>
      </c>
      <c r="T6" s="10" t="n">
        <v>15</v>
      </c>
      <c r="U6" s="11" t="n">
        <v>16</v>
      </c>
      <c r="V6" s="11" t="n">
        <v>17</v>
      </c>
      <c r="W6" s="11" t="n">
        <v>18</v>
      </c>
      <c r="X6" s="11" t="n">
        <v>19</v>
      </c>
      <c r="Y6" s="11" t="n">
        <v>20</v>
      </c>
      <c r="Z6" s="10" t="n">
        <v>21</v>
      </c>
      <c r="AA6" s="10" t="n">
        <v>22</v>
      </c>
      <c r="AB6" s="11" t="n">
        <v>23</v>
      </c>
      <c r="AC6" s="11" t="n">
        <v>24</v>
      </c>
      <c r="AD6" s="11" t="n">
        <v>25</v>
      </c>
      <c r="AE6" s="11" t="n">
        <v>26</v>
      </c>
      <c r="AF6" s="11" t="n">
        <v>27</v>
      </c>
      <c r="AG6" s="10" t="n">
        <v>28</v>
      </c>
      <c r="AH6" s="10" t="n">
        <v>29</v>
      </c>
      <c r="AI6" s="11" t="n">
        <v>30</v>
      </c>
      <c r="AJ6" s="11" t="n">
        <v>31</v>
      </c>
      <c r="AK6" s="9" t="s">
        <v>19</v>
      </c>
      <c r="AL6" s="9" t="s">
        <v>20</v>
      </c>
      <c r="AM6" s="9" t="s">
        <v>21</v>
      </c>
      <c r="AN6" s="9" t="s">
        <v>22</v>
      </c>
      <c r="AO6" s="9" t="s">
        <v>23</v>
      </c>
    </row>
    <row r="7" customFormat="false" ht="19.5" hidden="false" customHeight="true" outlineLevel="0" collapsed="false">
      <c r="B7" s="12" t="n">
        <v>1</v>
      </c>
      <c r="C7" s="13" t="s">
        <v>24</v>
      </c>
      <c r="D7" s="14" t="s">
        <v>25</v>
      </c>
      <c r="E7" s="15" t="s">
        <v>26</v>
      </c>
      <c r="F7" s="10" t="s">
        <v>27</v>
      </c>
      <c r="G7" s="16" t="s">
        <v>15</v>
      </c>
      <c r="H7" s="16" t="s">
        <v>15</v>
      </c>
      <c r="I7" s="16" t="s">
        <v>15</v>
      </c>
      <c r="J7" s="16" t="s">
        <v>15</v>
      </c>
      <c r="K7" s="17" t="s">
        <v>27</v>
      </c>
      <c r="L7" s="10" t="s">
        <v>27</v>
      </c>
      <c r="M7" s="10" t="s">
        <v>27</v>
      </c>
      <c r="N7" s="16" t="s">
        <v>15</v>
      </c>
      <c r="O7" s="16" t="s">
        <v>15</v>
      </c>
      <c r="P7" s="16" t="s">
        <v>15</v>
      </c>
      <c r="Q7" s="16" t="s">
        <v>15</v>
      </c>
      <c r="R7" s="16" t="s">
        <v>15</v>
      </c>
      <c r="S7" s="10" t="s">
        <v>27</v>
      </c>
      <c r="T7" s="10" t="s">
        <v>27</v>
      </c>
      <c r="U7" s="16" t="s">
        <v>15</v>
      </c>
      <c r="V7" s="18" t="s">
        <v>28</v>
      </c>
      <c r="W7" s="18" t="s">
        <v>28</v>
      </c>
      <c r="X7" s="18" t="s">
        <v>28</v>
      </c>
      <c r="Y7" s="18" t="s">
        <v>28</v>
      </c>
      <c r="Z7" s="18" t="s">
        <v>28</v>
      </c>
      <c r="AA7" s="10" t="s">
        <v>27</v>
      </c>
      <c r="AB7" s="16" t="s">
        <v>15</v>
      </c>
      <c r="AC7" s="16" t="s">
        <v>15</v>
      </c>
      <c r="AD7" s="16" t="s">
        <v>15</v>
      </c>
      <c r="AE7" s="16" t="s">
        <v>15</v>
      </c>
      <c r="AF7" s="16" t="s">
        <v>15</v>
      </c>
      <c r="AG7" s="10" t="s">
        <v>27</v>
      </c>
      <c r="AH7" s="10" t="s">
        <v>27</v>
      </c>
      <c r="AI7" s="16" t="s">
        <v>15</v>
      </c>
      <c r="AJ7" s="16" t="s">
        <v>15</v>
      </c>
      <c r="AK7" s="19" t="n">
        <v>136</v>
      </c>
      <c r="AL7" s="20" t="n">
        <v>17</v>
      </c>
      <c r="AM7" s="20" t="n">
        <v>0</v>
      </c>
      <c r="AN7" s="20" t="n">
        <v>0</v>
      </c>
      <c r="AO7" s="21" t="n">
        <v>14</v>
      </c>
    </row>
    <row r="8" customFormat="false" ht="19.5" hidden="false" customHeight="true" outlineLevel="0" collapsed="false">
      <c r="B8" s="12" t="n">
        <v>2</v>
      </c>
      <c r="C8" s="22" t="s">
        <v>29</v>
      </c>
      <c r="D8" s="23" t="s">
        <v>30</v>
      </c>
      <c r="E8" s="24" t="s">
        <v>31</v>
      </c>
      <c r="F8" s="10" t="s">
        <v>27</v>
      </c>
      <c r="G8" s="25" t="s">
        <v>16</v>
      </c>
      <c r="H8" s="25" t="s">
        <v>16</v>
      </c>
      <c r="I8" s="25" t="s">
        <v>16</v>
      </c>
      <c r="J8" s="25" t="s">
        <v>16</v>
      </c>
      <c r="K8" s="25" t="s">
        <v>16</v>
      </c>
      <c r="L8" s="10" t="s">
        <v>27</v>
      </c>
      <c r="M8" s="10" t="s">
        <v>27</v>
      </c>
      <c r="N8" s="25" t="s">
        <v>16</v>
      </c>
      <c r="O8" s="25" t="s">
        <v>16</v>
      </c>
      <c r="P8" s="25" t="s">
        <v>16</v>
      </c>
      <c r="Q8" s="25" t="s">
        <v>16</v>
      </c>
      <c r="R8" s="25" t="s">
        <v>16</v>
      </c>
      <c r="S8" s="10" t="s">
        <v>27</v>
      </c>
      <c r="T8" s="10" t="s">
        <v>27</v>
      </c>
      <c r="U8" s="25" t="s">
        <v>16</v>
      </c>
      <c r="V8" s="25" t="s">
        <v>16</v>
      </c>
      <c r="W8" s="25" t="s">
        <v>16</v>
      </c>
      <c r="X8" s="25" t="s">
        <v>16</v>
      </c>
      <c r="Y8" s="25" t="s">
        <v>16</v>
      </c>
      <c r="Z8" s="10" t="s">
        <v>27</v>
      </c>
      <c r="AA8" s="10" t="s">
        <v>27</v>
      </c>
      <c r="AB8" s="25" t="s">
        <v>16</v>
      </c>
      <c r="AC8" s="25" t="s">
        <v>16</v>
      </c>
      <c r="AD8" s="25" t="s">
        <v>16</v>
      </c>
      <c r="AE8" s="25" t="s">
        <v>16</v>
      </c>
      <c r="AF8" s="25" t="s">
        <v>16</v>
      </c>
      <c r="AG8" s="10" t="s">
        <v>27</v>
      </c>
      <c r="AH8" s="10" t="s">
        <v>27</v>
      </c>
      <c r="AI8" s="25" t="s">
        <v>16</v>
      </c>
      <c r="AJ8" s="25" t="s">
        <v>16</v>
      </c>
      <c r="AK8" s="19" t="n">
        <v>176</v>
      </c>
      <c r="AL8" s="20" t="n">
        <v>0</v>
      </c>
      <c r="AM8" s="20" t="n">
        <v>22</v>
      </c>
      <c r="AN8" s="20" t="n">
        <v>0</v>
      </c>
      <c r="AO8" s="21" t="n">
        <v>9</v>
      </c>
    </row>
    <row r="9" customFormat="false" ht="19.5" hidden="false" customHeight="true" outlineLevel="0" collapsed="false">
      <c r="B9" s="12" t="n">
        <v>3</v>
      </c>
      <c r="C9" s="13" t="s">
        <v>32</v>
      </c>
      <c r="D9" s="14" t="s">
        <v>33</v>
      </c>
      <c r="E9" s="15" t="s">
        <v>34</v>
      </c>
      <c r="F9" s="10" t="s">
        <v>27</v>
      </c>
      <c r="G9" s="26" t="s">
        <v>17</v>
      </c>
      <c r="H9" s="26" t="s">
        <v>17</v>
      </c>
      <c r="I9" s="26" t="s">
        <v>17</v>
      </c>
      <c r="J9" s="26" t="s">
        <v>17</v>
      </c>
      <c r="K9" s="26" t="s">
        <v>17</v>
      </c>
      <c r="L9" s="10" t="s">
        <v>27</v>
      </c>
      <c r="M9" s="10" t="s">
        <v>27</v>
      </c>
      <c r="N9" s="26" t="s">
        <v>17</v>
      </c>
      <c r="O9" s="27" t="s">
        <v>35</v>
      </c>
      <c r="P9" s="27" t="s">
        <v>35</v>
      </c>
      <c r="Q9" s="26" t="s">
        <v>17</v>
      </c>
      <c r="R9" s="26" t="s">
        <v>17</v>
      </c>
      <c r="S9" s="10" t="s">
        <v>27</v>
      </c>
      <c r="T9" s="10" t="s">
        <v>27</v>
      </c>
      <c r="U9" s="26" t="s">
        <v>17</v>
      </c>
      <c r="V9" s="26" t="s">
        <v>17</v>
      </c>
      <c r="W9" s="26" t="s">
        <v>17</v>
      </c>
      <c r="X9" s="26" t="s">
        <v>17</v>
      </c>
      <c r="Y9" s="26" t="s">
        <v>17</v>
      </c>
      <c r="Z9" s="10" t="s">
        <v>27</v>
      </c>
      <c r="AA9" s="10" t="s">
        <v>27</v>
      </c>
      <c r="AB9" s="26" t="s">
        <v>17</v>
      </c>
      <c r="AC9" s="26" t="s">
        <v>17</v>
      </c>
      <c r="AD9" s="26" t="s">
        <v>17</v>
      </c>
      <c r="AE9" s="26" t="s">
        <v>17</v>
      </c>
      <c r="AF9" s="26" t="s">
        <v>17</v>
      </c>
      <c r="AG9" s="10" t="s">
        <v>27</v>
      </c>
      <c r="AH9" s="10" t="s">
        <v>27</v>
      </c>
      <c r="AI9" s="26" t="s">
        <v>17</v>
      </c>
      <c r="AJ9" s="26" t="s">
        <v>17</v>
      </c>
      <c r="AK9" s="19" t="n">
        <v>160</v>
      </c>
      <c r="AL9" s="20" t="n">
        <v>0</v>
      </c>
      <c r="AM9" s="20" t="n">
        <v>0</v>
      </c>
      <c r="AN9" s="20" t="n">
        <v>20</v>
      </c>
      <c r="AO9" s="21" t="n">
        <v>9</v>
      </c>
    </row>
    <row r="10" customFormat="false" ht="19.5" hidden="false" customHeight="true" outlineLevel="0" collapsed="false">
      <c r="B10" s="12" t="n">
        <v>4</v>
      </c>
      <c r="C10" s="22" t="s">
        <v>36</v>
      </c>
      <c r="D10" s="23" t="s">
        <v>37</v>
      </c>
      <c r="E10" s="24" t="s">
        <v>38</v>
      </c>
      <c r="F10" s="10" t="s">
        <v>27</v>
      </c>
      <c r="G10" s="16" t="s">
        <v>15</v>
      </c>
      <c r="H10" s="16" t="s">
        <v>15</v>
      </c>
      <c r="I10" s="16" t="s">
        <v>15</v>
      </c>
      <c r="J10" s="16" t="s">
        <v>15</v>
      </c>
      <c r="K10" s="16" t="s">
        <v>15</v>
      </c>
      <c r="L10" s="10" t="s">
        <v>27</v>
      </c>
      <c r="M10" s="10" t="s">
        <v>27</v>
      </c>
      <c r="N10" s="16" t="s">
        <v>15</v>
      </c>
      <c r="O10" s="16" t="s">
        <v>15</v>
      </c>
      <c r="P10" s="16" t="s">
        <v>15</v>
      </c>
      <c r="Q10" s="16" t="s">
        <v>15</v>
      </c>
      <c r="R10" s="16" t="s">
        <v>15</v>
      </c>
      <c r="S10" s="10" t="s">
        <v>27</v>
      </c>
      <c r="T10" s="10" t="s">
        <v>27</v>
      </c>
      <c r="U10" s="16" t="s">
        <v>15</v>
      </c>
      <c r="V10" s="16" t="s">
        <v>15</v>
      </c>
      <c r="W10" s="16" t="s">
        <v>15</v>
      </c>
      <c r="X10" s="16" t="s">
        <v>15</v>
      </c>
      <c r="Y10" s="16" t="s">
        <v>15</v>
      </c>
      <c r="Z10" s="10" t="s">
        <v>27</v>
      </c>
      <c r="AA10" s="10" t="s">
        <v>27</v>
      </c>
      <c r="AB10" s="16" t="s">
        <v>15</v>
      </c>
      <c r="AC10" s="16" t="s">
        <v>15</v>
      </c>
      <c r="AD10" s="16" t="s">
        <v>15</v>
      </c>
      <c r="AE10" s="16" t="s">
        <v>15</v>
      </c>
      <c r="AF10" s="16" t="s">
        <v>15</v>
      </c>
      <c r="AG10" s="10" t="s">
        <v>27</v>
      </c>
      <c r="AH10" s="10" t="s">
        <v>27</v>
      </c>
      <c r="AI10" s="16" t="s">
        <v>15</v>
      </c>
      <c r="AJ10" s="16" t="s">
        <v>15</v>
      </c>
      <c r="AK10" s="19" t="n">
        <v>176</v>
      </c>
      <c r="AL10" s="20" t="n">
        <v>22</v>
      </c>
      <c r="AM10" s="20" t="n">
        <v>0</v>
      </c>
      <c r="AN10" s="20" t="n">
        <v>0</v>
      </c>
      <c r="AO10" s="21" t="n">
        <v>9</v>
      </c>
    </row>
    <row r="11" customFormat="false" ht="19.5" hidden="false" customHeight="true" outlineLevel="0" collapsed="false">
      <c r="B11" s="12" t="n">
        <v>5</v>
      </c>
      <c r="C11" s="13" t="s">
        <v>39</v>
      </c>
      <c r="D11" s="14" t="s">
        <v>40</v>
      </c>
      <c r="E11" s="15" t="s">
        <v>41</v>
      </c>
      <c r="F11" s="10" t="s">
        <v>27</v>
      </c>
      <c r="G11" s="25" t="s">
        <v>16</v>
      </c>
      <c r="H11" s="28" t="s">
        <v>42</v>
      </c>
      <c r="I11" s="28" t="s">
        <v>42</v>
      </c>
      <c r="J11" s="25" t="s">
        <v>16</v>
      </c>
      <c r="K11" s="25" t="s">
        <v>16</v>
      </c>
      <c r="L11" s="10" t="s">
        <v>27</v>
      </c>
      <c r="M11" s="10" t="s">
        <v>27</v>
      </c>
      <c r="N11" s="25" t="s">
        <v>16</v>
      </c>
      <c r="O11" s="25" t="s">
        <v>16</v>
      </c>
      <c r="P11" s="25" t="s">
        <v>16</v>
      </c>
      <c r="Q11" s="25" t="s">
        <v>16</v>
      </c>
      <c r="R11" s="25" t="s">
        <v>16</v>
      </c>
      <c r="S11" s="10" t="s">
        <v>27</v>
      </c>
      <c r="T11" s="10" t="s">
        <v>27</v>
      </c>
      <c r="U11" s="25" t="s">
        <v>16</v>
      </c>
      <c r="V11" s="25" t="s">
        <v>16</v>
      </c>
      <c r="W11" s="25" t="s">
        <v>16</v>
      </c>
      <c r="X11" s="25" t="s">
        <v>16</v>
      </c>
      <c r="Y11" s="25" t="s">
        <v>16</v>
      </c>
      <c r="Z11" s="10" t="s">
        <v>27</v>
      </c>
      <c r="AA11" s="10" t="s">
        <v>27</v>
      </c>
      <c r="AB11" s="25" t="s">
        <v>16</v>
      </c>
      <c r="AC11" s="25" t="s">
        <v>16</v>
      </c>
      <c r="AD11" s="25" t="s">
        <v>16</v>
      </c>
      <c r="AE11" s="25" t="s">
        <v>16</v>
      </c>
      <c r="AF11" s="25" t="s">
        <v>16</v>
      </c>
      <c r="AG11" s="10" t="s">
        <v>27</v>
      </c>
      <c r="AH11" s="10" t="s">
        <v>27</v>
      </c>
      <c r="AI11" s="25" t="s">
        <v>16</v>
      </c>
      <c r="AJ11" s="25" t="s">
        <v>16</v>
      </c>
      <c r="AK11" s="19" t="n">
        <v>172</v>
      </c>
      <c r="AL11" s="20" t="n">
        <v>0</v>
      </c>
      <c r="AM11" s="20" t="n">
        <v>20</v>
      </c>
      <c r="AN11" s="20" t="n">
        <v>0</v>
      </c>
      <c r="AO11" s="21" t="n">
        <v>9</v>
      </c>
    </row>
    <row r="12" customFormat="false" ht="19.5" hidden="false" customHeight="true" outlineLevel="0" collapsed="false">
      <c r="B12" s="12" t="n">
        <v>6</v>
      </c>
      <c r="C12" s="22" t="s">
        <v>43</v>
      </c>
      <c r="D12" s="23" t="s">
        <v>44</v>
      </c>
      <c r="E12" s="24" t="s">
        <v>45</v>
      </c>
      <c r="F12" s="10" t="s">
        <v>27</v>
      </c>
      <c r="G12" s="26" t="s">
        <v>17</v>
      </c>
      <c r="H12" s="26" t="s">
        <v>17</v>
      </c>
      <c r="I12" s="26" t="s">
        <v>17</v>
      </c>
      <c r="J12" s="26" t="s">
        <v>17</v>
      </c>
      <c r="K12" s="26" t="s">
        <v>17</v>
      </c>
      <c r="L12" s="10" t="s">
        <v>27</v>
      </c>
      <c r="M12" s="10" t="s">
        <v>27</v>
      </c>
      <c r="N12" s="26" t="s">
        <v>17</v>
      </c>
      <c r="O12" s="26" t="s">
        <v>17</v>
      </c>
      <c r="P12" s="26" t="s">
        <v>17</v>
      </c>
      <c r="Q12" s="26" t="s">
        <v>17</v>
      </c>
      <c r="R12" s="26" t="s">
        <v>17</v>
      </c>
      <c r="S12" s="10" t="s">
        <v>27</v>
      </c>
      <c r="T12" s="10" t="s">
        <v>27</v>
      </c>
      <c r="U12" s="26" t="s">
        <v>17</v>
      </c>
      <c r="V12" s="26" t="s">
        <v>17</v>
      </c>
      <c r="W12" s="26" t="s">
        <v>17</v>
      </c>
      <c r="X12" s="26" t="s">
        <v>17</v>
      </c>
      <c r="Y12" s="26" t="s">
        <v>17</v>
      </c>
      <c r="Z12" s="10" t="s">
        <v>27</v>
      </c>
      <c r="AA12" s="10" t="s">
        <v>27</v>
      </c>
      <c r="AB12" s="26" t="s">
        <v>17</v>
      </c>
      <c r="AC12" s="26" t="s">
        <v>17</v>
      </c>
      <c r="AD12" s="26" t="s">
        <v>17</v>
      </c>
      <c r="AE12" s="26" t="s">
        <v>17</v>
      </c>
      <c r="AF12" s="26" t="s">
        <v>17</v>
      </c>
      <c r="AG12" s="10" t="s">
        <v>27</v>
      </c>
      <c r="AH12" s="10" t="s">
        <v>27</v>
      </c>
      <c r="AI12" s="26" t="s">
        <v>17</v>
      </c>
      <c r="AJ12" s="26" t="s">
        <v>17</v>
      </c>
      <c r="AK12" s="19" t="n">
        <v>176</v>
      </c>
      <c r="AL12" s="20" t="n">
        <v>0</v>
      </c>
      <c r="AM12" s="20" t="n">
        <v>0</v>
      </c>
      <c r="AN12" s="20" t="n">
        <v>22</v>
      </c>
      <c r="AO12" s="21" t="n">
        <v>9</v>
      </c>
    </row>
    <row r="13" customFormat="false" ht="19.5" hidden="false" customHeight="true" outlineLevel="0" collapsed="false">
      <c r="B13" s="12" t="n">
        <v>7</v>
      </c>
      <c r="C13" s="13" t="s">
        <v>46</v>
      </c>
      <c r="D13" s="14" t="s">
        <v>47</v>
      </c>
      <c r="E13" s="15" t="s">
        <v>38</v>
      </c>
      <c r="F13" s="10" t="s">
        <v>27</v>
      </c>
      <c r="G13" s="16" t="s">
        <v>15</v>
      </c>
      <c r="H13" s="16" t="s">
        <v>15</v>
      </c>
      <c r="I13" s="16" t="s">
        <v>15</v>
      </c>
      <c r="J13" s="16" t="s">
        <v>15</v>
      </c>
      <c r="K13" s="16" t="s">
        <v>15</v>
      </c>
      <c r="L13" s="10" t="s">
        <v>27</v>
      </c>
      <c r="M13" s="10" t="s">
        <v>27</v>
      </c>
      <c r="N13" s="16" t="s">
        <v>15</v>
      </c>
      <c r="O13" s="16" t="s">
        <v>15</v>
      </c>
      <c r="P13" s="16" t="s">
        <v>15</v>
      </c>
      <c r="Q13" s="16" t="s">
        <v>15</v>
      </c>
      <c r="R13" s="18" t="s">
        <v>28</v>
      </c>
      <c r="S13" s="18" t="s">
        <v>28</v>
      </c>
      <c r="T13" s="10" t="s">
        <v>27</v>
      </c>
      <c r="U13" s="16" t="s">
        <v>15</v>
      </c>
      <c r="V13" s="16" t="s">
        <v>15</v>
      </c>
      <c r="W13" s="16" t="s">
        <v>15</v>
      </c>
      <c r="X13" s="16" t="s">
        <v>15</v>
      </c>
      <c r="Y13" s="16" t="s">
        <v>15</v>
      </c>
      <c r="Z13" s="10" t="s">
        <v>27</v>
      </c>
      <c r="AA13" s="10" t="s">
        <v>27</v>
      </c>
      <c r="AB13" s="16" t="s">
        <v>15</v>
      </c>
      <c r="AC13" s="16" t="s">
        <v>15</v>
      </c>
      <c r="AD13" s="16" t="s">
        <v>15</v>
      </c>
      <c r="AE13" s="16" t="s">
        <v>15</v>
      </c>
      <c r="AF13" s="16" t="s">
        <v>15</v>
      </c>
      <c r="AG13" s="10" t="s">
        <v>27</v>
      </c>
      <c r="AH13" s="10" t="s">
        <v>27</v>
      </c>
      <c r="AI13" s="16" t="s">
        <v>15</v>
      </c>
      <c r="AJ13" s="16" t="s">
        <v>15</v>
      </c>
      <c r="AK13" s="19" t="n">
        <v>168</v>
      </c>
      <c r="AL13" s="20" t="n">
        <v>21</v>
      </c>
      <c r="AM13" s="20" t="n">
        <v>0</v>
      </c>
      <c r="AN13" s="20" t="n">
        <v>0</v>
      </c>
      <c r="AO13" s="21" t="n">
        <v>10</v>
      </c>
    </row>
    <row r="14" customFormat="false" ht="19.5" hidden="false" customHeight="true" outlineLevel="0" collapsed="false">
      <c r="B14" s="12" t="n">
        <v>8</v>
      </c>
      <c r="C14" s="22" t="s">
        <v>48</v>
      </c>
      <c r="D14" s="23" t="s">
        <v>49</v>
      </c>
      <c r="E14" s="24" t="s">
        <v>50</v>
      </c>
      <c r="F14" s="10" t="s">
        <v>27</v>
      </c>
      <c r="G14" s="25" t="s">
        <v>16</v>
      </c>
      <c r="H14" s="25" t="s">
        <v>16</v>
      </c>
      <c r="I14" s="25" t="s">
        <v>16</v>
      </c>
      <c r="J14" s="25" t="s">
        <v>16</v>
      </c>
      <c r="K14" s="25" t="s">
        <v>16</v>
      </c>
      <c r="L14" s="10" t="s">
        <v>27</v>
      </c>
      <c r="M14" s="10" t="s">
        <v>27</v>
      </c>
      <c r="N14" s="25" t="s">
        <v>16</v>
      </c>
      <c r="O14" s="25" t="s">
        <v>16</v>
      </c>
      <c r="P14" s="25" t="s">
        <v>16</v>
      </c>
      <c r="Q14" s="25" t="s">
        <v>16</v>
      </c>
      <c r="R14" s="25" t="s">
        <v>16</v>
      </c>
      <c r="S14" s="10" t="s">
        <v>27</v>
      </c>
      <c r="T14" s="10" t="s">
        <v>27</v>
      </c>
      <c r="U14" s="25" t="s">
        <v>16</v>
      </c>
      <c r="V14" s="25" t="s">
        <v>16</v>
      </c>
      <c r="W14" s="25" t="s">
        <v>16</v>
      </c>
      <c r="X14" s="25" t="s">
        <v>16</v>
      </c>
      <c r="Y14" s="25" t="s">
        <v>16</v>
      </c>
      <c r="Z14" s="10" t="s">
        <v>27</v>
      </c>
      <c r="AA14" s="10" t="s">
        <v>27</v>
      </c>
      <c r="AB14" s="25" t="s">
        <v>16</v>
      </c>
      <c r="AC14" s="25" t="s">
        <v>16</v>
      </c>
      <c r="AD14" s="25" t="s">
        <v>16</v>
      </c>
      <c r="AE14" s="25" t="s">
        <v>16</v>
      </c>
      <c r="AF14" s="25" t="s">
        <v>16</v>
      </c>
      <c r="AG14" s="10" t="s">
        <v>27</v>
      </c>
      <c r="AH14" s="10" t="s">
        <v>27</v>
      </c>
      <c r="AI14" s="25" t="s">
        <v>16</v>
      </c>
      <c r="AJ14" s="25" t="s">
        <v>16</v>
      </c>
      <c r="AK14" s="19" t="n">
        <v>176</v>
      </c>
      <c r="AL14" s="20" t="n">
        <v>0</v>
      </c>
      <c r="AM14" s="20" t="n">
        <v>22</v>
      </c>
      <c r="AN14" s="20" t="n">
        <v>0</v>
      </c>
      <c r="AO14" s="21" t="n">
        <v>9</v>
      </c>
    </row>
    <row r="15" customFormat="false" ht="19.5" hidden="false" customHeight="true" outlineLevel="0" collapsed="false">
      <c r="B15" s="12" t="n">
        <v>9</v>
      </c>
      <c r="C15" s="13" t="s">
        <v>51</v>
      </c>
      <c r="D15" s="14" t="s">
        <v>52</v>
      </c>
      <c r="E15" s="15" t="s">
        <v>34</v>
      </c>
      <c r="F15" s="10" t="s">
        <v>27</v>
      </c>
      <c r="G15" s="26" t="s">
        <v>17</v>
      </c>
      <c r="H15" s="26" t="s">
        <v>17</v>
      </c>
      <c r="I15" s="26" t="s">
        <v>17</v>
      </c>
      <c r="J15" s="26" t="s">
        <v>17</v>
      </c>
      <c r="K15" s="26" t="s">
        <v>17</v>
      </c>
      <c r="L15" s="10" t="s">
        <v>27</v>
      </c>
      <c r="M15" s="10" t="s">
        <v>27</v>
      </c>
      <c r="N15" s="26" t="s">
        <v>17</v>
      </c>
      <c r="O15" s="26" t="s">
        <v>17</v>
      </c>
      <c r="P15" s="26" t="s">
        <v>17</v>
      </c>
      <c r="Q15" s="26" t="s">
        <v>17</v>
      </c>
      <c r="R15" s="26" t="s">
        <v>17</v>
      </c>
      <c r="S15" s="10" t="s">
        <v>27</v>
      </c>
      <c r="T15" s="10" t="s">
        <v>27</v>
      </c>
      <c r="U15" s="26" t="s">
        <v>17</v>
      </c>
      <c r="V15" s="26" t="s">
        <v>17</v>
      </c>
      <c r="W15" s="26" t="s">
        <v>17</v>
      </c>
      <c r="X15" s="26" t="s">
        <v>17</v>
      </c>
      <c r="Y15" s="26" t="s">
        <v>17</v>
      </c>
      <c r="Z15" s="10" t="s">
        <v>27</v>
      </c>
      <c r="AA15" s="10" t="s">
        <v>27</v>
      </c>
      <c r="AB15" s="26" t="s">
        <v>17</v>
      </c>
      <c r="AC15" s="26" t="s">
        <v>17</v>
      </c>
      <c r="AD15" s="10" t="s">
        <v>53</v>
      </c>
      <c r="AE15" s="10" t="s">
        <v>53</v>
      </c>
      <c r="AF15" s="26" t="s">
        <v>17</v>
      </c>
      <c r="AG15" s="10" t="s">
        <v>27</v>
      </c>
      <c r="AH15" s="10" t="s">
        <v>27</v>
      </c>
      <c r="AI15" s="26" t="s">
        <v>17</v>
      </c>
      <c r="AJ15" s="26" t="s">
        <v>17</v>
      </c>
      <c r="AK15" s="19" t="n">
        <v>160</v>
      </c>
      <c r="AL15" s="20" t="n">
        <v>0</v>
      </c>
      <c r="AM15" s="20" t="n">
        <v>0</v>
      </c>
      <c r="AN15" s="20" t="n">
        <v>20</v>
      </c>
      <c r="AO15" s="21" t="n">
        <v>9</v>
      </c>
    </row>
    <row r="16" customFormat="false" ht="19.5" hidden="false" customHeight="true" outlineLevel="0" collapsed="false">
      <c r="B16" s="12" t="n">
        <v>10</v>
      </c>
      <c r="C16" s="22" t="s">
        <v>54</v>
      </c>
      <c r="D16" s="23" t="s">
        <v>55</v>
      </c>
      <c r="E16" s="24" t="s">
        <v>31</v>
      </c>
      <c r="F16" s="10" t="s">
        <v>27</v>
      </c>
      <c r="G16" s="16" t="s">
        <v>15</v>
      </c>
      <c r="H16" s="16" t="s">
        <v>15</v>
      </c>
      <c r="I16" s="16" t="s">
        <v>15</v>
      </c>
      <c r="J16" s="16" t="s">
        <v>15</v>
      </c>
      <c r="K16" s="16" t="s">
        <v>15</v>
      </c>
      <c r="L16" s="10" t="s">
        <v>27</v>
      </c>
      <c r="M16" s="10" t="s">
        <v>27</v>
      </c>
      <c r="N16" s="16" t="s">
        <v>15</v>
      </c>
      <c r="O16" s="16" t="s">
        <v>15</v>
      </c>
      <c r="P16" s="16" t="s">
        <v>15</v>
      </c>
      <c r="Q16" s="16" t="s">
        <v>15</v>
      </c>
      <c r="R16" s="16" t="s">
        <v>15</v>
      </c>
      <c r="S16" s="10" t="s">
        <v>27</v>
      </c>
      <c r="T16" s="10" t="s">
        <v>27</v>
      </c>
      <c r="U16" s="16" t="s">
        <v>15</v>
      </c>
      <c r="V16" s="16" t="s">
        <v>15</v>
      </c>
      <c r="W16" s="16" t="s">
        <v>15</v>
      </c>
      <c r="X16" s="16" t="s">
        <v>15</v>
      </c>
      <c r="Y16" s="16" t="s">
        <v>15</v>
      </c>
      <c r="Z16" s="10" t="s">
        <v>27</v>
      </c>
      <c r="AA16" s="10" t="s">
        <v>27</v>
      </c>
      <c r="AB16" s="16" t="s">
        <v>15</v>
      </c>
      <c r="AC16" s="16" t="s">
        <v>15</v>
      </c>
      <c r="AD16" s="16" t="s">
        <v>15</v>
      </c>
      <c r="AE16" s="16" t="s">
        <v>15</v>
      </c>
      <c r="AF16" s="16" t="s">
        <v>15</v>
      </c>
      <c r="AG16" s="10" t="s">
        <v>27</v>
      </c>
      <c r="AH16" s="10" t="s">
        <v>27</v>
      </c>
      <c r="AI16" s="16" t="s">
        <v>15</v>
      </c>
      <c r="AJ16" s="16" t="s">
        <v>15</v>
      </c>
      <c r="AK16" s="19" t="n">
        <v>176</v>
      </c>
      <c r="AL16" s="20" t="n">
        <v>22</v>
      </c>
      <c r="AM16" s="20" t="n">
        <v>0</v>
      </c>
      <c r="AN16" s="20" t="n">
        <v>0</v>
      </c>
      <c r="AO16" s="21" t="n">
        <v>9</v>
      </c>
    </row>
    <row r="17" customFormat="false" ht="19.5" hidden="false" customHeight="true" outlineLevel="0" collapsed="false">
      <c r="B17" s="12" t="n">
        <v>11</v>
      </c>
      <c r="C17" s="13" t="s">
        <v>56</v>
      </c>
      <c r="D17" s="14" t="s">
        <v>57</v>
      </c>
      <c r="E17" s="15" t="s">
        <v>38</v>
      </c>
      <c r="F17" s="10" t="s">
        <v>27</v>
      </c>
      <c r="G17" s="25" t="s">
        <v>16</v>
      </c>
      <c r="H17" s="25" t="s">
        <v>16</v>
      </c>
      <c r="I17" s="25" t="s">
        <v>16</v>
      </c>
      <c r="J17" s="25" t="s">
        <v>16</v>
      </c>
      <c r="K17" s="25" t="s">
        <v>16</v>
      </c>
      <c r="L17" s="10" t="s">
        <v>27</v>
      </c>
      <c r="M17" s="10" t="s">
        <v>27</v>
      </c>
      <c r="N17" s="25" t="s">
        <v>16</v>
      </c>
      <c r="O17" s="25" t="s">
        <v>16</v>
      </c>
      <c r="P17" s="25" t="s">
        <v>16</v>
      </c>
      <c r="Q17" s="25" t="s">
        <v>16</v>
      </c>
      <c r="R17" s="25" t="s">
        <v>16</v>
      </c>
      <c r="S17" s="10" t="s">
        <v>27</v>
      </c>
      <c r="T17" s="10" t="s">
        <v>27</v>
      </c>
      <c r="U17" s="25" t="s">
        <v>16</v>
      </c>
      <c r="V17" s="25" t="s">
        <v>16</v>
      </c>
      <c r="W17" s="25" t="s">
        <v>16</v>
      </c>
      <c r="X17" s="25" t="s">
        <v>16</v>
      </c>
      <c r="Y17" s="25" t="s">
        <v>16</v>
      </c>
      <c r="Z17" s="10" t="s">
        <v>27</v>
      </c>
      <c r="AA17" s="10" t="s">
        <v>27</v>
      </c>
      <c r="AB17" s="25" t="s">
        <v>16</v>
      </c>
      <c r="AC17" s="25" t="s">
        <v>16</v>
      </c>
      <c r="AD17" s="25" t="s">
        <v>16</v>
      </c>
      <c r="AE17" s="25" t="s">
        <v>16</v>
      </c>
      <c r="AF17" s="25" t="s">
        <v>16</v>
      </c>
      <c r="AG17" s="10" t="s">
        <v>27</v>
      </c>
      <c r="AH17" s="10" t="s">
        <v>27</v>
      </c>
      <c r="AI17" s="25" t="s">
        <v>16</v>
      </c>
      <c r="AJ17" s="25" t="s">
        <v>16</v>
      </c>
      <c r="AK17" s="19" t="n">
        <v>176</v>
      </c>
      <c r="AL17" s="20" t="n">
        <v>0</v>
      </c>
      <c r="AM17" s="20" t="n">
        <v>22</v>
      </c>
      <c r="AN17" s="20" t="n">
        <v>0</v>
      </c>
      <c r="AO17" s="21" t="n">
        <v>9</v>
      </c>
    </row>
    <row r="18" customFormat="false" ht="19.5" hidden="false" customHeight="true" outlineLevel="0" collapsed="false">
      <c r="B18" s="12" t="n">
        <v>12</v>
      </c>
      <c r="C18" s="22" t="s">
        <v>58</v>
      </c>
      <c r="D18" s="23" t="s">
        <v>59</v>
      </c>
      <c r="E18" s="24" t="s">
        <v>45</v>
      </c>
      <c r="F18" s="10" t="s">
        <v>27</v>
      </c>
      <c r="G18" s="26" t="s">
        <v>17</v>
      </c>
      <c r="H18" s="26" t="s">
        <v>17</v>
      </c>
      <c r="I18" s="26" t="s">
        <v>17</v>
      </c>
      <c r="J18" s="26" t="s">
        <v>17</v>
      </c>
      <c r="K18" s="26" t="s">
        <v>17</v>
      </c>
      <c r="L18" s="10" t="s">
        <v>27</v>
      </c>
      <c r="M18" s="10" t="s">
        <v>27</v>
      </c>
      <c r="N18" s="26" t="s">
        <v>17</v>
      </c>
      <c r="O18" s="26" t="s">
        <v>17</v>
      </c>
      <c r="P18" s="26" t="s">
        <v>17</v>
      </c>
      <c r="Q18" s="26" t="s">
        <v>17</v>
      </c>
      <c r="R18" s="26" t="s">
        <v>17</v>
      </c>
      <c r="S18" s="10" t="s">
        <v>27</v>
      </c>
      <c r="T18" s="10" t="s">
        <v>27</v>
      </c>
      <c r="U18" s="26" t="s">
        <v>17</v>
      </c>
      <c r="V18" s="26" t="s">
        <v>17</v>
      </c>
      <c r="W18" s="26" t="s">
        <v>17</v>
      </c>
      <c r="X18" s="26" t="s">
        <v>17</v>
      </c>
      <c r="Y18" s="26" t="s">
        <v>17</v>
      </c>
      <c r="Z18" s="10" t="s">
        <v>27</v>
      </c>
      <c r="AA18" s="10" t="s">
        <v>27</v>
      </c>
      <c r="AB18" s="26" t="s">
        <v>17</v>
      </c>
      <c r="AC18" s="26" t="s">
        <v>17</v>
      </c>
      <c r="AD18" s="26" t="s">
        <v>17</v>
      </c>
      <c r="AE18" s="26" t="s">
        <v>17</v>
      </c>
      <c r="AF18" s="26" t="s">
        <v>17</v>
      </c>
      <c r="AG18" s="27" t="s">
        <v>35</v>
      </c>
      <c r="AH18" s="27" t="s">
        <v>35</v>
      </c>
      <c r="AI18" s="27" t="s">
        <v>35</v>
      </c>
      <c r="AJ18" s="26" t="s">
        <v>17</v>
      </c>
      <c r="AK18" s="19" t="n">
        <v>168</v>
      </c>
      <c r="AL18" s="20" t="n">
        <v>0</v>
      </c>
      <c r="AM18" s="20" t="n">
        <v>0</v>
      </c>
      <c r="AN18" s="20" t="n">
        <v>21</v>
      </c>
      <c r="AO18" s="21" t="n">
        <v>7</v>
      </c>
    </row>
    <row r="19" customFormat="false" ht="7.5" hidden="false" customHeight="true" outlineLevel="0" collapsed="false"/>
    <row r="20" customFormat="false" ht="21.75" hidden="false" customHeight="true" outlineLevel="0" collapsed="false">
      <c r="B20" s="29" t="s">
        <v>60</v>
      </c>
      <c r="C20" s="29"/>
      <c r="D20" s="29"/>
      <c r="E20" s="29"/>
      <c r="F20" s="30" t="n">
        <v>0</v>
      </c>
      <c r="G20" s="31" t="n">
        <v>4</v>
      </c>
      <c r="H20" s="31" t="n">
        <v>4</v>
      </c>
      <c r="I20" s="31" t="n">
        <v>4</v>
      </c>
      <c r="J20" s="31" t="n">
        <v>4</v>
      </c>
      <c r="K20" s="31" t="n">
        <v>3</v>
      </c>
      <c r="L20" s="30" t="n">
        <v>0</v>
      </c>
      <c r="M20" s="30" t="n">
        <v>0</v>
      </c>
      <c r="N20" s="31" t="n">
        <v>4</v>
      </c>
      <c r="O20" s="31" t="n">
        <v>4</v>
      </c>
      <c r="P20" s="31" t="n">
        <v>4</v>
      </c>
      <c r="Q20" s="31" t="n">
        <v>4</v>
      </c>
      <c r="R20" s="31" t="n">
        <v>3</v>
      </c>
      <c r="S20" s="30" t="n">
        <v>0</v>
      </c>
      <c r="T20" s="30" t="n">
        <v>0</v>
      </c>
      <c r="U20" s="31" t="n">
        <v>4</v>
      </c>
      <c r="V20" s="31" t="n">
        <v>3</v>
      </c>
      <c r="W20" s="31" t="n">
        <v>3</v>
      </c>
      <c r="X20" s="31" t="n">
        <v>3</v>
      </c>
      <c r="Y20" s="31" t="n">
        <v>3</v>
      </c>
      <c r="Z20" s="30" t="n">
        <v>0</v>
      </c>
      <c r="AA20" s="30" t="n">
        <v>0</v>
      </c>
      <c r="AB20" s="31" t="n">
        <v>4</v>
      </c>
      <c r="AC20" s="31" t="n">
        <v>4</v>
      </c>
      <c r="AD20" s="31" t="n">
        <v>4</v>
      </c>
      <c r="AE20" s="31" t="n">
        <v>4</v>
      </c>
      <c r="AF20" s="31" t="n">
        <v>4</v>
      </c>
      <c r="AG20" s="30" t="n">
        <v>0</v>
      </c>
      <c r="AH20" s="30" t="n">
        <v>0</v>
      </c>
      <c r="AI20" s="31" t="n">
        <v>4</v>
      </c>
      <c r="AJ20" s="31" t="n">
        <v>4</v>
      </c>
    </row>
    <row r="21" customFormat="false" ht="21.75" hidden="false" customHeight="true" outlineLevel="0" collapsed="false">
      <c r="B21" s="32" t="s">
        <v>61</v>
      </c>
      <c r="C21" s="32"/>
      <c r="D21" s="32"/>
      <c r="E21" s="32"/>
      <c r="F21" s="30" t="n">
        <v>0</v>
      </c>
      <c r="G21" s="33" t="n">
        <v>4</v>
      </c>
      <c r="H21" s="33" t="n">
        <v>3</v>
      </c>
      <c r="I21" s="33" t="n">
        <v>3</v>
      </c>
      <c r="J21" s="33" t="n">
        <v>4</v>
      </c>
      <c r="K21" s="33" t="n">
        <v>4</v>
      </c>
      <c r="L21" s="30" t="n">
        <v>0</v>
      </c>
      <c r="M21" s="30" t="n">
        <v>0</v>
      </c>
      <c r="N21" s="33" t="n">
        <v>4</v>
      </c>
      <c r="O21" s="33" t="n">
        <v>4</v>
      </c>
      <c r="P21" s="33" t="n">
        <v>4</v>
      </c>
      <c r="Q21" s="33" t="n">
        <v>4</v>
      </c>
      <c r="R21" s="33" t="n">
        <v>4</v>
      </c>
      <c r="S21" s="30" t="n">
        <v>0</v>
      </c>
      <c r="T21" s="30" t="n">
        <v>0</v>
      </c>
      <c r="U21" s="33" t="n">
        <v>4</v>
      </c>
      <c r="V21" s="33" t="n">
        <v>4</v>
      </c>
      <c r="W21" s="33" t="n">
        <v>4</v>
      </c>
      <c r="X21" s="33" t="n">
        <v>4</v>
      </c>
      <c r="Y21" s="33" t="n">
        <v>4</v>
      </c>
      <c r="Z21" s="30" t="n">
        <v>0</v>
      </c>
      <c r="AA21" s="30" t="n">
        <v>0</v>
      </c>
      <c r="AB21" s="33" t="n">
        <v>4</v>
      </c>
      <c r="AC21" s="33" t="n">
        <v>4</v>
      </c>
      <c r="AD21" s="33" t="n">
        <v>4</v>
      </c>
      <c r="AE21" s="33" t="n">
        <v>4</v>
      </c>
      <c r="AF21" s="33" t="n">
        <v>4</v>
      </c>
      <c r="AG21" s="30" t="n">
        <v>0</v>
      </c>
      <c r="AH21" s="30" t="n">
        <v>0</v>
      </c>
      <c r="AI21" s="33" t="n">
        <v>4</v>
      </c>
      <c r="AJ21" s="33" t="n">
        <v>4</v>
      </c>
    </row>
    <row r="22" customFormat="false" ht="21.75" hidden="false" customHeight="true" outlineLevel="0" collapsed="false">
      <c r="B22" s="34" t="s">
        <v>62</v>
      </c>
      <c r="C22" s="34"/>
      <c r="D22" s="34"/>
      <c r="E22" s="34"/>
      <c r="F22" s="30" t="n">
        <v>0</v>
      </c>
      <c r="G22" s="26" t="n">
        <v>4</v>
      </c>
      <c r="H22" s="26" t="n">
        <v>4</v>
      </c>
      <c r="I22" s="26" t="n">
        <v>4</v>
      </c>
      <c r="J22" s="26" t="n">
        <v>4</v>
      </c>
      <c r="K22" s="26" t="n">
        <v>4</v>
      </c>
      <c r="L22" s="30" t="n">
        <v>0</v>
      </c>
      <c r="M22" s="30" t="n">
        <v>0</v>
      </c>
      <c r="N22" s="26" t="n">
        <v>4</v>
      </c>
      <c r="O22" s="26" t="n">
        <v>3</v>
      </c>
      <c r="P22" s="26" t="n">
        <v>3</v>
      </c>
      <c r="Q22" s="26" t="n">
        <v>4</v>
      </c>
      <c r="R22" s="26" t="n">
        <v>4</v>
      </c>
      <c r="S22" s="30" t="n">
        <v>0</v>
      </c>
      <c r="T22" s="30" t="n">
        <v>0</v>
      </c>
      <c r="U22" s="26" t="n">
        <v>4</v>
      </c>
      <c r="V22" s="26" t="n">
        <v>4</v>
      </c>
      <c r="W22" s="26" t="n">
        <v>4</v>
      </c>
      <c r="X22" s="26" t="n">
        <v>4</v>
      </c>
      <c r="Y22" s="26" t="n">
        <v>4</v>
      </c>
      <c r="Z22" s="30" t="n">
        <v>0</v>
      </c>
      <c r="AA22" s="30" t="n">
        <v>0</v>
      </c>
      <c r="AB22" s="26" t="n">
        <v>4</v>
      </c>
      <c r="AC22" s="26" t="n">
        <v>4</v>
      </c>
      <c r="AD22" s="26" t="n">
        <v>3</v>
      </c>
      <c r="AE22" s="26" t="n">
        <v>3</v>
      </c>
      <c r="AF22" s="26" t="n">
        <v>4</v>
      </c>
      <c r="AG22" s="30" t="n">
        <v>0</v>
      </c>
      <c r="AH22" s="30" t="n">
        <v>0</v>
      </c>
      <c r="AI22" s="26" t="n">
        <v>3</v>
      </c>
      <c r="AJ22" s="26" t="n">
        <v>4</v>
      </c>
    </row>
    <row r="24" customFormat="false" ht="15.75" hidden="false" customHeight="true" outlineLevel="0" collapsed="false">
      <c r="B24" s="35" t="s">
        <v>63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</row>
  </sheetData>
  <mergeCells count="7">
    <mergeCell ref="B2:AO2"/>
    <mergeCell ref="B4:E4"/>
    <mergeCell ref="F4:AO4"/>
    <mergeCell ref="B20:E20"/>
    <mergeCell ref="B21:E21"/>
    <mergeCell ref="B22:E22"/>
    <mergeCell ref="B24:AO2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C5F9E"/>
    <pageSetUpPr fitToPage="false"/>
  </sheetPr>
  <dimension ref="B1:M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6"/>
    <col collapsed="false" customWidth="true" hidden="false" outlineLevel="0" max="5" min="3" style="0" width="14"/>
    <col collapsed="false" customWidth="true" hidden="false" outlineLevel="0" max="12" min="6" style="0" width="9"/>
    <col collapsed="false" customWidth="true" hidden="false" outlineLevel="0" max="13" min="13" style="0" width="2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1" t="s">
        <v>64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3.7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13.5" hidden="false" customHeight="true" outlineLevel="0" collapsed="false">
      <c r="B4" s="4" t="s">
        <v>65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25.5" hidden="false" customHeight="true" outlineLevel="0" collapsed="false">
      <c r="B5" s="36" t="s">
        <v>3</v>
      </c>
      <c r="C5" s="36" t="s">
        <v>4</v>
      </c>
      <c r="D5" s="36" t="s">
        <v>5</v>
      </c>
      <c r="E5" s="36" t="s">
        <v>6</v>
      </c>
      <c r="F5" s="36" t="s">
        <v>66</v>
      </c>
      <c r="G5" s="36" t="s">
        <v>67</v>
      </c>
      <c r="H5" s="36" t="s">
        <v>68</v>
      </c>
      <c r="I5" s="36" t="s">
        <v>69</v>
      </c>
      <c r="J5" s="36" t="s">
        <v>70</v>
      </c>
      <c r="K5" s="36" t="s">
        <v>71</v>
      </c>
      <c r="L5" s="36" t="s">
        <v>72</v>
      </c>
    </row>
    <row r="6" customFormat="false" ht="21.75" hidden="false" customHeight="true" outlineLevel="0" collapsed="false">
      <c r="B6" s="12" t="n">
        <v>1</v>
      </c>
      <c r="C6" s="13" t="s">
        <v>24</v>
      </c>
      <c r="D6" s="14" t="s">
        <v>25</v>
      </c>
      <c r="E6" s="37" t="s">
        <v>26</v>
      </c>
      <c r="F6" s="38" t="n">
        <v>136</v>
      </c>
      <c r="G6" s="39" t="n">
        <v>17</v>
      </c>
      <c r="H6" s="39" t="n">
        <v>0</v>
      </c>
      <c r="I6" s="39" t="n">
        <v>0</v>
      </c>
      <c r="J6" s="40" t="n">
        <v>14</v>
      </c>
      <c r="K6" s="41" t="n">
        <v>0</v>
      </c>
      <c r="L6" s="42" t="n">
        <v>0</v>
      </c>
    </row>
    <row r="7" customFormat="false" ht="21.75" hidden="false" customHeight="true" outlineLevel="0" collapsed="false">
      <c r="B7" s="12" t="n">
        <v>2</v>
      </c>
      <c r="C7" s="43" t="s">
        <v>29</v>
      </c>
      <c r="D7" s="44" t="s">
        <v>30</v>
      </c>
      <c r="E7" s="45" t="s">
        <v>31</v>
      </c>
      <c r="F7" s="38" t="n">
        <v>176</v>
      </c>
      <c r="G7" s="46" t="n">
        <v>0</v>
      </c>
      <c r="H7" s="46" t="n">
        <v>22</v>
      </c>
      <c r="I7" s="46" t="n">
        <v>0</v>
      </c>
      <c r="J7" s="40" t="n">
        <v>9</v>
      </c>
      <c r="K7" s="47" t="n">
        <v>0</v>
      </c>
      <c r="L7" s="48" t="n">
        <v>16</v>
      </c>
    </row>
    <row r="8" customFormat="false" ht="21.75" hidden="false" customHeight="true" outlineLevel="0" collapsed="false">
      <c r="B8" s="12" t="n">
        <v>3</v>
      </c>
      <c r="C8" s="13" t="s">
        <v>32</v>
      </c>
      <c r="D8" s="14" t="s">
        <v>33</v>
      </c>
      <c r="E8" s="37" t="s">
        <v>34</v>
      </c>
      <c r="F8" s="38" t="n">
        <v>160</v>
      </c>
      <c r="G8" s="39" t="n">
        <v>0</v>
      </c>
      <c r="H8" s="39" t="n">
        <v>0</v>
      </c>
      <c r="I8" s="39" t="n">
        <v>20</v>
      </c>
      <c r="J8" s="40" t="n">
        <v>9</v>
      </c>
      <c r="K8" s="49" t="n">
        <v>2</v>
      </c>
      <c r="L8" s="42" t="n">
        <v>0</v>
      </c>
    </row>
    <row r="9" customFormat="false" ht="21.75" hidden="false" customHeight="true" outlineLevel="0" collapsed="false">
      <c r="B9" s="12" t="n">
        <v>4</v>
      </c>
      <c r="C9" s="43" t="s">
        <v>36</v>
      </c>
      <c r="D9" s="44" t="s">
        <v>37</v>
      </c>
      <c r="E9" s="45" t="s">
        <v>38</v>
      </c>
      <c r="F9" s="38" t="n">
        <v>176</v>
      </c>
      <c r="G9" s="46" t="n">
        <v>22</v>
      </c>
      <c r="H9" s="46" t="n">
        <v>0</v>
      </c>
      <c r="I9" s="46" t="n">
        <v>0</v>
      </c>
      <c r="J9" s="40" t="n">
        <v>9</v>
      </c>
      <c r="K9" s="47" t="n">
        <v>0</v>
      </c>
      <c r="L9" s="48" t="n">
        <v>96</v>
      </c>
    </row>
    <row r="10" customFormat="false" ht="21.75" hidden="false" customHeight="true" outlineLevel="0" collapsed="false">
      <c r="B10" s="12" t="n">
        <v>5</v>
      </c>
      <c r="C10" s="13" t="s">
        <v>39</v>
      </c>
      <c r="D10" s="14" t="s">
        <v>40</v>
      </c>
      <c r="E10" s="37" t="s">
        <v>41</v>
      </c>
      <c r="F10" s="38" t="n">
        <v>172</v>
      </c>
      <c r="G10" s="39" t="n">
        <v>0</v>
      </c>
      <c r="H10" s="39" t="n">
        <v>20</v>
      </c>
      <c r="I10" s="39" t="n">
        <v>0</v>
      </c>
      <c r="J10" s="40" t="n">
        <v>9</v>
      </c>
      <c r="K10" s="41" t="n">
        <v>0</v>
      </c>
      <c r="L10" s="50" t="n">
        <v>12</v>
      </c>
    </row>
    <row r="11" customFormat="false" ht="21.75" hidden="false" customHeight="true" outlineLevel="0" collapsed="false">
      <c r="B11" s="12" t="n">
        <v>6</v>
      </c>
      <c r="C11" s="43" t="s">
        <v>43</v>
      </c>
      <c r="D11" s="44" t="s">
        <v>44</v>
      </c>
      <c r="E11" s="45" t="s">
        <v>45</v>
      </c>
      <c r="F11" s="38" t="n">
        <v>176</v>
      </c>
      <c r="G11" s="46" t="n">
        <v>0</v>
      </c>
      <c r="H11" s="46" t="n">
        <v>0</v>
      </c>
      <c r="I11" s="46" t="n">
        <v>22</v>
      </c>
      <c r="J11" s="40" t="n">
        <v>9</v>
      </c>
      <c r="K11" s="47" t="n">
        <v>0</v>
      </c>
      <c r="L11" s="48" t="n">
        <v>16</v>
      </c>
    </row>
    <row r="12" customFormat="false" ht="21.75" hidden="false" customHeight="true" outlineLevel="0" collapsed="false">
      <c r="B12" s="12" t="n">
        <v>7</v>
      </c>
      <c r="C12" s="13" t="s">
        <v>46</v>
      </c>
      <c r="D12" s="14" t="s">
        <v>47</v>
      </c>
      <c r="E12" s="37" t="s">
        <v>38</v>
      </c>
      <c r="F12" s="38" t="n">
        <v>168</v>
      </c>
      <c r="G12" s="39" t="n">
        <v>21</v>
      </c>
      <c r="H12" s="39" t="n">
        <v>0</v>
      </c>
      <c r="I12" s="39" t="n">
        <v>0</v>
      </c>
      <c r="J12" s="40" t="n">
        <v>10</v>
      </c>
      <c r="K12" s="41" t="n">
        <v>0</v>
      </c>
      <c r="L12" s="50" t="n">
        <v>88</v>
      </c>
    </row>
    <row r="13" customFormat="false" ht="21.75" hidden="false" customHeight="true" outlineLevel="0" collapsed="false">
      <c r="B13" s="12" t="n">
        <v>8</v>
      </c>
      <c r="C13" s="43" t="s">
        <v>48</v>
      </c>
      <c r="D13" s="44" t="s">
        <v>49</v>
      </c>
      <c r="E13" s="45" t="s">
        <v>50</v>
      </c>
      <c r="F13" s="38" t="n">
        <v>176</v>
      </c>
      <c r="G13" s="46" t="n">
        <v>0</v>
      </c>
      <c r="H13" s="46" t="n">
        <v>22</v>
      </c>
      <c r="I13" s="46" t="n">
        <v>0</v>
      </c>
      <c r="J13" s="40" t="n">
        <v>9</v>
      </c>
      <c r="K13" s="47" t="n">
        <v>0</v>
      </c>
      <c r="L13" s="48" t="n">
        <v>16</v>
      </c>
    </row>
    <row r="14" customFormat="false" ht="21.75" hidden="false" customHeight="true" outlineLevel="0" collapsed="false">
      <c r="B14" s="12" t="n">
        <v>9</v>
      </c>
      <c r="C14" s="13" t="s">
        <v>51</v>
      </c>
      <c r="D14" s="14" t="s">
        <v>52</v>
      </c>
      <c r="E14" s="37" t="s">
        <v>34</v>
      </c>
      <c r="F14" s="38" t="n">
        <v>160</v>
      </c>
      <c r="G14" s="39" t="n">
        <v>0</v>
      </c>
      <c r="H14" s="39" t="n">
        <v>0</v>
      </c>
      <c r="I14" s="39" t="n">
        <v>20</v>
      </c>
      <c r="J14" s="40" t="n">
        <v>9</v>
      </c>
      <c r="K14" s="41" t="n">
        <v>0</v>
      </c>
      <c r="L14" s="42" t="n">
        <v>0</v>
      </c>
    </row>
    <row r="15" customFormat="false" ht="21.75" hidden="false" customHeight="true" outlineLevel="0" collapsed="false">
      <c r="B15" s="12" t="n">
        <v>10</v>
      </c>
      <c r="C15" s="43" t="s">
        <v>54</v>
      </c>
      <c r="D15" s="44" t="s">
        <v>55</v>
      </c>
      <c r="E15" s="45" t="s">
        <v>31</v>
      </c>
      <c r="F15" s="38" t="n">
        <v>176</v>
      </c>
      <c r="G15" s="46" t="n">
        <v>22</v>
      </c>
      <c r="H15" s="46" t="n">
        <v>0</v>
      </c>
      <c r="I15" s="46" t="n">
        <v>0</v>
      </c>
      <c r="J15" s="40" t="n">
        <v>9</v>
      </c>
      <c r="K15" s="47" t="n">
        <v>0</v>
      </c>
      <c r="L15" s="48" t="n">
        <v>16</v>
      </c>
    </row>
    <row r="16" customFormat="false" ht="21.75" hidden="false" customHeight="true" outlineLevel="0" collapsed="false">
      <c r="B16" s="12" t="n">
        <v>11</v>
      </c>
      <c r="C16" s="13" t="s">
        <v>56</v>
      </c>
      <c r="D16" s="14" t="s">
        <v>57</v>
      </c>
      <c r="E16" s="37" t="s">
        <v>38</v>
      </c>
      <c r="F16" s="38" t="n">
        <v>176</v>
      </c>
      <c r="G16" s="39" t="n">
        <v>0</v>
      </c>
      <c r="H16" s="39" t="n">
        <v>22</v>
      </c>
      <c r="I16" s="39" t="n">
        <v>0</v>
      </c>
      <c r="J16" s="40" t="n">
        <v>9</v>
      </c>
      <c r="K16" s="41" t="n">
        <v>0</v>
      </c>
      <c r="L16" s="50" t="n">
        <v>96</v>
      </c>
    </row>
    <row r="17" customFormat="false" ht="21.75" hidden="false" customHeight="true" outlineLevel="0" collapsed="false">
      <c r="B17" s="12" t="n">
        <v>12</v>
      </c>
      <c r="C17" s="43" t="s">
        <v>58</v>
      </c>
      <c r="D17" s="44" t="s">
        <v>59</v>
      </c>
      <c r="E17" s="45" t="s">
        <v>45</v>
      </c>
      <c r="F17" s="38" t="n">
        <v>168</v>
      </c>
      <c r="G17" s="46" t="n">
        <v>0</v>
      </c>
      <c r="H17" s="46" t="n">
        <v>0</v>
      </c>
      <c r="I17" s="46" t="n">
        <v>21</v>
      </c>
      <c r="J17" s="40" t="n">
        <v>7</v>
      </c>
      <c r="K17" s="49" t="n">
        <v>3</v>
      </c>
      <c r="L17" s="48" t="n">
        <v>8</v>
      </c>
    </row>
    <row r="19" customFormat="false" ht="24" hidden="false" customHeight="true" outlineLevel="0" collapsed="false">
      <c r="B19" s="51" t="s">
        <v>73</v>
      </c>
      <c r="C19" s="52" t="s">
        <v>74</v>
      </c>
      <c r="D19" s="52"/>
      <c r="E19" s="52"/>
      <c r="F19" s="53" t="n">
        <f aca="false">SUM(F6:F17)</f>
        <v>2020</v>
      </c>
      <c r="G19" s="54" t="n">
        <f aca="false">SUM(G6:G17)</f>
        <v>82</v>
      </c>
      <c r="H19" s="54" t="n">
        <f aca="false">SUM(H6:H17)</f>
        <v>86</v>
      </c>
      <c r="I19" s="54" t="n">
        <f aca="false">SUM(I6:I17)</f>
        <v>83</v>
      </c>
      <c r="J19" s="54" t="n">
        <f aca="false">SUM(J6:J17)</f>
        <v>112</v>
      </c>
      <c r="K19" s="54" t="n">
        <f aca="false">SUM(K6:K17)</f>
        <v>5</v>
      </c>
      <c r="L19" s="54" t="n">
        <f aca="false">SUM(L6:L17)</f>
        <v>364</v>
      </c>
    </row>
    <row r="21" customFormat="false" ht="9.75" hidden="false" customHeight="true" outlineLevel="0" collapsed="false">
      <c r="B21" s="55" t="s">
        <v>75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customFormat="false" ht="13.5" hidden="false" customHeight="true" outlineLevel="0" collapsed="false">
      <c r="B22" s="8" t="s">
        <v>76</v>
      </c>
      <c r="D22" s="56" t="s">
        <v>77</v>
      </c>
      <c r="F22" s="57" t="s">
        <v>78</v>
      </c>
      <c r="H22" s="58" t="s">
        <v>79</v>
      </c>
      <c r="J22" s="59" t="s">
        <v>80</v>
      </c>
      <c r="L22" s="58" t="s">
        <v>81</v>
      </c>
    </row>
    <row r="23" customFormat="false" ht="33.75" hidden="false" customHeight="true" outlineLevel="0" collapsed="false">
      <c r="B23" s="60"/>
      <c r="C23" s="61" t="n">
        <v>12</v>
      </c>
      <c r="D23" s="60"/>
      <c r="E23" s="62" t="n">
        <v>2020</v>
      </c>
      <c r="F23" s="60"/>
      <c r="G23" s="63" t="n">
        <v>255</v>
      </c>
      <c r="H23" s="60"/>
      <c r="I23" s="64" t="n">
        <v>5</v>
      </c>
      <c r="J23" s="60"/>
      <c r="K23" s="65" t="n">
        <v>7</v>
      </c>
      <c r="L23" s="60"/>
      <c r="M23" s="64" t="n">
        <v>0</v>
      </c>
    </row>
  </sheetData>
  <mergeCells count="4">
    <mergeCell ref="B2:L2"/>
    <mergeCell ref="B4:L4"/>
    <mergeCell ref="C19:E19"/>
    <mergeCell ref="B21:L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75B3F"/>
    <pageSetUpPr fitToPage="false"/>
  </sheetPr>
  <dimension ref="B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6"/>
    <col collapsed="false" customWidth="true" hidden="false" outlineLevel="0" max="3" min="3" style="0" width="14"/>
    <col collapsed="false" customWidth="true" hidden="false" outlineLevel="0" max="4" min="4" style="0" width="15"/>
    <col collapsed="false" customWidth="true" hidden="false" outlineLevel="0" max="5" min="5" style="0" width="16"/>
    <col collapsed="false" customWidth="true" hidden="false" outlineLevel="0" max="9" min="6" style="0" width="12"/>
    <col collapsed="false" customWidth="true" hidden="false" outlineLevel="0" max="10" min="10" style="0" width="10"/>
    <col collapsed="false" customWidth="true" hidden="false" outlineLevel="0" max="11" min="11" style="0" width="2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1" t="s">
        <v>82</v>
      </c>
      <c r="C2" s="1"/>
      <c r="D2" s="1"/>
      <c r="E2" s="1"/>
      <c r="F2" s="1"/>
      <c r="G2" s="1"/>
      <c r="H2" s="1"/>
      <c r="I2" s="1"/>
      <c r="J2" s="1"/>
    </row>
    <row r="3" customFormat="false" ht="3.75" hidden="false" customHeight="true" outlineLevel="0" collapsed="false">
      <c r="B3" s="2"/>
      <c r="C3" s="2"/>
      <c r="D3" s="2"/>
      <c r="E3" s="2"/>
      <c r="F3" s="2"/>
      <c r="G3" s="2"/>
      <c r="H3" s="2"/>
      <c r="I3" s="2"/>
      <c r="J3" s="2"/>
    </row>
    <row r="4" customFormat="false" ht="13.5" hidden="false" customHeight="true" outlineLevel="0" collapsed="false">
      <c r="B4" s="4" t="s">
        <v>83</v>
      </c>
      <c r="C4" s="4"/>
      <c r="D4" s="4"/>
      <c r="E4" s="4"/>
      <c r="F4" s="4"/>
      <c r="G4" s="4"/>
      <c r="H4" s="4"/>
      <c r="I4" s="4"/>
      <c r="J4" s="4"/>
    </row>
    <row r="5" customFormat="false" ht="25.5" hidden="false" customHeight="true" outlineLevel="0" collapsed="false">
      <c r="B5" s="36" t="s">
        <v>3</v>
      </c>
      <c r="C5" s="36" t="s">
        <v>4</v>
      </c>
      <c r="D5" s="36" t="s">
        <v>5</v>
      </c>
      <c r="E5" s="36" t="s">
        <v>84</v>
      </c>
      <c r="F5" s="36" t="s">
        <v>85</v>
      </c>
      <c r="G5" s="36" t="s">
        <v>86</v>
      </c>
      <c r="H5" s="36" t="s">
        <v>87</v>
      </c>
      <c r="I5" s="36" t="s">
        <v>88</v>
      </c>
      <c r="J5" s="36" t="s">
        <v>89</v>
      </c>
    </row>
    <row r="6" customFormat="false" ht="21.75" hidden="false" customHeight="true" outlineLevel="0" collapsed="false">
      <c r="B6" s="12" t="n">
        <v>1</v>
      </c>
      <c r="C6" s="13" t="s">
        <v>24</v>
      </c>
      <c r="D6" s="14" t="s">
        <v>25</v>
      </c>
      <c r="E6" s="37" t="s">
        <v>26</v>
      </c>
      <c r="F6" s="66" t="s">
        <v>90</v>
      </c>
      <c r="G6" s="33" t="s">
        <v>15</v>
      </c>
      <c r="H6" s="67" t="n">
        <v>40</v>
      </c>
      <c r="I6" s="39" t="s">
        <v>91</v>
      </c>
      <c r="J6" s="17" t="s">
        <v>92</v>
      </c>
    </row>
    <row r="7" customFormat="false" ht="21.75" hidden="false" customHeight="true" outlineLevel="0" collapsed="false">
      <c r="B7" s="12" t="n">
        <v>2</v>
      </c>
      <c r="C7" s="22" t="s">
        <v>29</v>
      </c>
      <c r="D7" s="23" t="s">
        <v>30</v>
      </c>
      <c r="E7" s="68" t="s">
        <v>31</v>
      </c>
      <c r="F7" s="66" t="s">
        <v>90</v>
      </c>
      <c r="G7" s="33" t="s">
        <v>16</v>
      </c>
      <c r="H7" s="69" t="n">
        <v>40</v>
      </c>
      <c r="I7" s="70" t="s">
        <v>93</v>
      </c>
      <c r="J7" s="17" t="s">
        <v>92</v>
      </c>
    </row>
    <row r="8" customFormat="false" ht="21.75" hidden="false" customHeight="true" outlineLevel="0" collapsed="false">
      <c r="B8" s="12" t="n">
        <v>3</v>
      </c>
      <c r="C8" s="13" t="s">
        <v>32</v>
      </c>
      <c r="D8" s="14" t="s">
        <v>33</v>
      </c>
      <c r="E8" s="37" t="s">
        <v>34</v>
      </c>
      <c r="F8" s="66" t="s">
        <v>90</v>
      </c>
      <c r="G8" s="33" t="s">
        <v>17</v>
      </c>
      <c r="H8" s="67" t="n">
        <v>40</v>
      </c>
      <c r="I8" s="39" t="s">
        <v>94</v>
      </c>
      <c r="J8" s="30" t="s">
        <v>95</v>
      </c>
    </row>
    <row r="9" customFormat="false" ht="21.75" hidden="false" customHeight="true" outlineLevel="0" collapsed="false">
      <c r="B9" s="12" t="n">
        <v>4</v>
      </c>
      <c r="C9" s="22" t="s">
        <v>36</v>
      </c>
      <c r="D9" s="23" t="s">
        <v>37</v>
      </c>
      <c r="E9" s="68" t="s">
        <v>38</v>
      </c>
      <c r="F9" s="66" t="s">
        <v>96</v>
      </c>
      <c r="G9" s="33" t="s">
        <v>15</v>
      </c>
      <c r="H9" s="69" t="n">
        <v>20</v>
      </c>
      <c r="I9" s="70" t="s">
        <v>97</v>
      </c>
      <c r="J9" s="17" t="s">
        <v>92</v>
      </c>
    </row>
    <row r="10" customFormat="false" ht="21.75" hidden="false" customHeight="true" outlineLevel="0" collapsed="false">
      <c r="B10" s="12" t="n">
        <v>5</v>
      </c>
      <c r="C10" s="13" t="s">
        <v>39</v>
      </c>
      <c r="D10" s="14" t="s">
        <v>40</v>
      </c>
      <c r="E10" s="37" t="s">
        <v>41</v>
      </c>
      <c r="F10" s="66" t="s">
        <v>90</v>
      </c>
      <c r="G10" s="33" t="s">
        <v>16</v>
      </c>
      <c r="H10" s="67" t="n">
        <v>40</v>
      </c>
      <c r="I10" s="39" t="s">
        <v>98</v>
      </c>
      <c r="J10" s="17" t="s">
        <v>92</v>
      </c>
    </row>
    <row r="11" customFormat="false" ht="21.75" hidden="false" customHeight="true" outlineLevel="0" collapsed="false">
      <c r="B11" s="12" t="n">
        <v>6</v>
      </c>
      <c r="C11" s="22" t="s">
        <v>43</v>
      </c>
      <c r="D11" s="23" t="s">
        <v>44</v>
      </c>
      <c r="E11" s="68" t="s">
        <v>45</v>
      </c>
      <c r="F11" s="66" t="s">
        <v>90</v>
      </c>
      <c r="G11" s="33" t="s">
        <v>17</v>
      </c>
      <c r="H11" s="69" t="n">
        <v>40</v>
      </c>
      <c r="I11" s="70" t="s">
        <v>99</v>
      </c>
      <c r="J11" s="17" t="s">
        <v>92</v>
      </c>
    </row>
    <row r="12" customFormat="false" ht="21.75" hidden="false" customHeight="true" outlineLevel="0" collapsed="false">
      <c r="B12" s="12" t="n">
        <v>7</v>
      </c>
      <c r="C12" s="13" t="s">
        <v>46</v>
      </c>
      <c r="D12" s="14" t="s">
        <v>47</v>
      </c>
      <c r="E12" s="37" t="s">
        <v>38</v>
      </c>
      <c r="F12" s="66" t="s">
        <v>96</v>
      </c>
      <c r="G12" s="33" t="s">
        <v>15</v>
      </c>
      <c r="H12" s="67" t="n">
        <v>20</v>
      </c>
      <c r="I12" s="39" t="s">
        <v>100</v>
      </c>
      <c r="J12" s="17" t="s">
        <v>92</v>
      </c>
    </row>
    <row r="13" customFormat="false" ht="21.75" hidden="false" customHeight="true" outlineLevel="0" collapsed="false">
      <c r="B13" s="12" t="n">
        <v>8</v>
      </c>
      <c r="C13" s="22" t="s">
        <v>48</v>
      </c>
      <c r="D13" s="23" t="s">
        <v>49</v>
      </c>
      <c r="E13" s="68" t="s">
        <v>50</v>
      </c>
      <c r="F13" s="66" t="s">
        <v>90</v>
      </c>
      <c r="G13" s="33" t="s">
        <v>16</v>
      </c>
      <c r="H13" s="69" t="n">
        <v>40</v>
      </c>
      <c r="I13" s="70" t="s">
        <v>101</v>
      </c>
      <c r="J13" s="17" t="s">
        <v>92</v>
      </c>
    </row>
    <row r="14" customFormat="false" ht="21.75" hidden="false" customHeight="true" outlineLevel="0" collapsed="false">
      <c r="B14" s="12" t="n">
        <v>9</v>
      </c>
      <c r="C14" s="13" t="s">
        <v>51</v>
      </c>
      <c r="D14" s="14" t="s">
        <v>52</v>
      </c>
      <c r="E14" s="37" t="s">
        <v>34</v>
      </c>
      <c r="F14" s="66" t="s">
        <v>90</v>
      </c>
      <c r="G14" s="33" t="s">
        <v>17</v>
      </c>
      <c r="H14" s="67" t="n">
        <v>40</v>
      </c>
      <c r="I14" s="39" t="s">
        <v>102</v>
      </c>
      <c r="J14" s="17" t="s">
        <v>92</v>
      </c>
    </row>
    <row r="15" customFormat="false" ht="21.75" hidden="false" customHeight="true" outlineLevel="0" collapsed="false">
      <c r="B15" s="12" t="n">
        <v>10</v>
      </c>
      <c r="C15" s="22" t="s">
        <v>54</v>
      </c>
      <c r="D15" s="23" t="s">
        <v>55</v>
      </c>
      <c r="E15" s="68" t="s">
        <v>31</v>
      </c>
      <c r="F15" s="66" t="s">
        <v>90</v>
      </c>
      <c r="G15" s="33" t="s">
        <v>15</v>
      </c>
      <c r="H15" s="69" t="n">
        <v>40</v>
      </c>
      <c r="I15" s="70" t="s">
        <v>103</v>
      </c>
      <c r="J15" s="17" t="s">
        <v>92</v>
      </c>
    </row>
    <row r="16" customFormat="false" ht="21.75" hidden="false" customHeight="true" outlineLevel="0" collapsed="false">
      <c r="B16" s="12" t="n">
        <v>11</v>
      </c>
      <c r="C16" s="13" t="s">
        <v>56</v>
      </c>
      <c r="D16" s="14" t="s">
        <v>57</v>
      </c>
      <c r="E16" s="37" t="s">
        <v>38</v>
      </c>
      <c r="F16" s="66" t="s">
        <v>96</v>
      </c>
      <c r="G16" s="33" t="s">
        <v>16</v>
      </c>
      <c r="H16" s="67" t="n">
        <v>20</v>
      </c>
      <c r="I16" s="39" t="s">
        <v>104</v>
      </c>
      <c r="J16" s="17" t="s">
        <v>92</v>
      </c>
    </row>
    <row r="17" customFormat="false" ht="21.75" hidden="false" customHeight="true" outlineLevel="0" collapsed="false">
      <c r="B17" s="12" t="n">
        <v>12</v>
      </c>
      <c r="C17" s="22" t="s">
        <v>58</v>
      </c>
      <c r="D17" s="23" t="s">
        <v>59</v>
      </c>
      <c r="E17" s="68" t="s">
        <v>45</v>
      </c>
      <c r="F17" s="66" t="s">
        <v>90</v>
      </c>
      <c r="G17" s="33" t="s">
        <v>17</v>
      </c>
      <c r="H17" s="69" t="n">
        <v>40</v>
      </c>
      <c r="I17" s="70" t="s">
        <v>105</v>
      </c>
      <c r="J17" s="30" t="s">
        <v>95</v>
      </c>
    </row>
  </sheetData>
  <mergeCells count="2">
    <mergeCell ref="B2:J2"/>
    <mergeCell ref="B4:J4"/>
  </mergeCells>
  <dataValidations count="3">
    <dataValidation allowBlank="true" errorStyle="stop" operator="between" showDropDown="false" showErrorMessage="false" showInputMessage="false" sqref="F6:F50" type="list">
      <formula1>"Completa,Parcial,Temporal,Prácticas"</formula1>
      <formula2>0</formula2>
    </dataValidation>
    <dataValidation allowBlank="true" errorStyle="stop" operator="between" showDropDown="false" showErrorMessage="false" showInputMessage="false" sqref="G6:G50" type="list">
      <formula1>"M,T,N,P,Rotativo"</formula1>
      <formula2>0</formula2>
    </dataValidation>
    <dataValidation allowBlank="true" errorStyle="stop" operator="between" showDropDown="false" showErrorMessage="false" showInputMessage="false" sqref="J6:J50" type="list">
      <formula1>"Activo,Baja,Vacaciones,Excedencia"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4870A"/>
    <pageSetUpPr fitToPage="false"/>
  </sheetPr>
  <dimension ref="B1:F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2"/>
    <col collapsed="false" customWidth="true" hidden="false" outlineLevel="0" max="3" min="3" style="0" width="40"/>
    <col collapsed="false" customWidth="true" hidden="false" outlineLevel="0" max="6" min="4" style="0" width="14"/>
    <col collapsed="false" customWidth="true" hidden="false" outlineLevel="0" max="7" min="7" style="0" width="2"/>
  </cols>
  <sheetData>
    <row r="1" customFormat="false" ht="7.5" hidden="false" customHeight="true" outlineLevel="0" collapsed="false"/>
    <row r="2" customFormat="false" ht="49.5" hidden="false" customHeight="true" outlineLevel="0" collapsed="false">
      <c r="B2" s="1" t="s">
        <v>106</v>
      </c>
      <c r="C2" s="1"/>
      <c r="D2" s="1"/>
      <c r="E2" s="1"/>
      <c r="F2" s="1"/>
    </row>
    <row r="3" customFormat="false" ht="3.75" hidden="false" customHeight="true" outlineLevel="0" collapsed="false">
      <c r="B3" s="2"/>
      <c r="C3" s="2"/>
      <c r="D3" s="2"/>
      <c r="E3" s="2"/>
      <c r="F3" s="2"/>
    </row>
    <row r="4" customFormat="false" ht="13.5" hidden="false" customHeight="true" outlineLevel="0" collapsed="false">
      <c r="B4" s="55" t="s">
        <v>107</v>
      </c>
      <c r="C4" s="55"/>
      <c r="D4" s="55"/>
      <c r="E4" s="55"/>
      <c r="F4" s="55"/>
    </row>
    <row r="5" customFormat="false" ht="21.75" hidden="false" customHeight="true" outlineLevel="0" collapsed="false">
      <c r="B5" s="12" t="s">
        <v>108</v>
      </c>
      <c r="C5" s="12" t="s">
        <v>109</v>
      </c>
      <c r="D5" s="12" t="s">
        <v>110</v>
      </c>
      <c r="E5" s="12" t="s">
        <v>14</v>
      </c>
      <c r="F5" s="12" t="s">
        <v>111</v>
      </c>
    </row>
    <row r="6" customFormat="false" ht="21.75" hidden="false" customHeight="true" outlineLevel="0" collapsed="false">
      <c r="B6" s="71" t="s">
        <v>15</v>
      </c>
      <c r="C6" s="72" t="s">
        <v>112</v>
      </c>
      <c r="D6" s="73" t="s">
        <v>113</v>
      </c>
      <c r="E6" s="74" t="s">
        <v>114</v>
      </c>
      <c r="F6" s="75" t="s">
        <v>15</v>
      </c>
    </row>
    <row r="7" customFormat="false" ht="21.75" hidden="false" customHeight="true" outlineLevel="0" collapsed="false">
      <c r="B7" s="76" t="s">
        <v>16</v>
      </c>
      <c r="C7" s="72" t="s">
        <v>115</v>
      </c>
      <c r="D7" s="73" t="s">
        <v>116</v>
      </c>
      <c r="E7" s="74" t="s">
        <v>114</v>
      </c>
      <c r="F7" s="77" t="s">
        <v>16</v>
      </c>
    </row>
    <row r="8" customFormat="false" ht="21.75" hidden="false" customHeight="true" outlineLevel="0" collapsed="false">
      <c r="B8" s="78" t="s">
        <v>17</v>
      </c>
      <c r="C8" s="72" t="s">
        <v>117</v>
      </c>
      <c r="D8" s="73" t="s">
        <v>118</v>
      </c>
      <c r="E8" s="74" t="s">
        <v>114</v>
      </c>
      <c r="F8" s="79" t="s">
        <v>17</v>
      </c>
    </row>
    <row r="9" customFormat="false" ht="21.75" hidden="false" customHeight="true" outlineLevel="0" collapsed="false">
      <c r="B9" s="80" t="s">
        <v>42</v>
      </c>
      <c r="C9" s="72" t="s">
        <v>119</v>
      </c>
      <c r="D9" s="73" t="s">
        <v>120</v>
      </c>
      <c r="E9" s="74" t="s">
        <v>121</v>
      </c>
      <c r="F9" s="81" t="s">
        <v>42</v>
      </c>
    </row>
    <row r="10" customFormat="false" ht="21.75" hidden="false" customHeight="true" outlineLevel="0" collapsed="false">
      <c r="B10" s="82" t="s">
        <v>27</v>
      </c>
      <c r="C10" s="72" t="s">
        <v>122</v>
      </c>
      <c r="D10" s="73" t="s">
        <v>123</v>
      </c>
      <c r="E10" s="74" t="s">
        <v>124</v>
      </c>
      <c r="F10" s="83" t="s">
        <v>27</v>
      </c>
    </row>
    <row r="11" customFormat="false" ht="21.75" hidden="false" customHeight="true" outlineLevel="0" collapsed="false">
      <c r="B11" s="84" t="s">
        <v>28</v>
      </c>
      <c r="C11" s="72" t="s">
        <v>125</v>
      </c>
      <c r="D11" s="73" t="s">
        <v>123</v>
      </c>
      <c r="E11" s="74" t="s">
        <v>124</v>
      </c>
      <c r="F11" s="85" t="s">
        <v>28</v>
      </c>
    </row>
    <row r="12" customFormat="false" ht="21.75" hidden="false" customHeight="true" outlineLevel="0" collapsed="false">
      <c r="B12" s="86" t="s">
        <v>53</v>
      </c>
      <c r="C12" s="72" t="s">
        <v>126</v>
      </c>
      <c r="D12" s="73" t="s">
        <v>123</v>
      </c>
      <c r="E12" s="74" t="s">
        <v>124</v>
      </c>
      <c r="F12" s="87" t="s">
        <v>53</v>
      </c>
    </row>
    <row r="13" customFormat="false" ht="21.75" hidden="false" customHeight="true" outlineLevel="0" collapsed="false">
      <c r="B13" s="88" t="s">
        <v>35</v>
      </c>
      <c r="C13" s="72" t="s">
        <v>127</v>
      </c>
      <c r="D13" s="73" t="s">
        <v>123</v>
      </c>
      <c r="E13" s="74" t="s">
        <v>124</v>
      </c>
      <c r="F13" s="89" t="s">
        <v>35</v>
      </c>
    </row>
    <row r="15" customFormat="false" ht="9.75" hidden="false" customHeight="true" outlineLevel="0" collapsed="false"/>
    <row r="16" customFormat="false" ht="13.5" hidden="false" customHeight="true" outlineLevel="0" collapsed="false">
      <c r="B16" s="55" t="s">
        <v>128</v>
      </c>
      <c r="C16" s="55"/>
      <c r="D16" s="55"/>
      <c r="E16" s="55"/>
      <c r="F16" s="55"/>
    </row>
    <row r="17" customFormat="false" ht="15.75" hidden="false" customHeight="true" outlineLevel="0" collapsed="false">
      <c r="B17" s="90" t="s">
        <v>129</v>
      </c>
      <c r="C17" s="91"/>
      <c r="D17" s="91"/>
      <c r="E17" s="91"/>
      <c r="F17" s="91"/>
    </row>
    <row r="18" customFormat="false" ht="24" hidden="false" customHeight="true" outlineLevel="0" collapsed="false">
      <c r="B18" s="92" t="s">
        <v>130</v>
      </c>
      <c r="C18" s="92"/>
      <c r="D18" s="92"/>
      <c r="E18" s="92"/>
      <c r="F18" s="92"/>
    </row>
    <row r="19" customFormat="false" ht="15.75" hidden="false" customHeight="true" outlineLevel="0" collapsed="false">
      <c r="B19" s="90" t="s">
        <v>131</v>
      </c>
      <c r="C19" s="91"/>
      <c r="D19" s="91"/>
      <c r="E19" s="91"/>
      <c r="F19" s="91"/>
    </row>
    <row r="20" customFormat="false" ht="24" hidden="false" customHeight="true" outlineLevel="0" collapsed="false">
      <c r="B20" s="92" t="s">
        <v>132</v>
      </c>
      <c r="C20" s="92"/>
      <c r="D20" s="92"/>
      <c r="E20" s="92"/>
      <c r="F20" s="92"/>
    </row>
    <row r="21" customFormat="false" ht="15.75" hidden="false" customHeight="true" outlineLevel="0" collapsed="false">
      <c r="B21" s="90" t="s">
        <v>133</v>
      </c>
      <c r="C21" s="91"/>
      <c r="D21" s="91"/>
      <c r="E21" s="91"/>
      <c r="F21" s="91"/>
    </row>
    <row r="22" customFormat="false" ht="24" hidden="false" customHeight="true" outlineLevel="0" collapsed="false">
      <c r="B22" s="92" t="s">
        <v>134</v>
      </c>
      <c r="C22" s="92"/>
      <c r="D22" s="92"/>
      <c r="E22" s="92"/>
      <c r="F22" s="92"/>
    </row>
    <row r="23" customFormat="false" ht="15.75" hidden="false" customHeight="true" outlineLevel="0" collapsed="false">
      <c r="B23" s="90" t="s">
        <v>135</v>
      </c>
      <c r="C23" s="91"/>
      <c r="D23" s="91"/>
      <c r="E23" s="91"/>
      <c r="F23" s="91"/>
    </row>
    <row r="24" customFormat="false" ht="24" hidden="false" customHeight="true" outlineLevel="0" collapsed="false">
      <c r="B24" s="92" t="s">
        <v>136</v>
      </c>
      <c r="C24" s="92"/>
      <c r="D24" s="92"/>
      <c r="E24" s="92"/>
      <c r="F24" s="92"/>
    </row>
    <row r="25" customFormat="false" ht="15.75" hidden="false" customHeight="true" outlineLevel="0" collapsed="false">
      <c r="B25" s="90" t="s">
        <v>137</v>
      </c>
      <c r="C25" s="91"/>
      <c r="D25" s="91"/>
      <c r="E25" s="91"/>
      <c r="F25" s="91"/>
    </row>
    <row r="26" customFormat="false" ht="24" hidden="false" customHeight="true" outlineLevel="0" collapsed="false">
      <c r="B26" s="92" t="s">
        <v>138</v>
      </c>
      <c r="C26" s="92"/>
      <c r="D26" s="92"/>
      <c r="E26" s="92"/>
      <c r="F26" s="92"/>
    </row>
    <row r="27" customFormat="false" ht="15.75" hidden="false" customHeight="true" outlineLevel="0" collapsed="false">
      <c r="B27" s="90" t="s">
        <v>139</v>
      </c>
      <c r="C27" s="91"/>
      <c r="D27" s="91"/>
      <c r="E27" s="91"/>
      <c r="F27" s="91"/>
    </row>
    <row r="28" customFormat="false" ht="24" hidden="false" customHeight="true" outlineLevel="0" collapsed="false">
      <c r="B28" s="92" t="s">
        <v>140</v>
      </c>
      <c r="C28" s="92"/>
      <c r="D28" s="92"/>
      <c r="E28" s="92"/>
      <c r="F28" s="92"/>
    </row>
    <row r="29" customFormat="false" ht="15.75" hidden="false" customHeight="true" outlineLevel="0" collapsed="false">
      <c r="B29" s="90" t="s">
        <v>141</v>
      </c>
      <c r="C29" s="91"/>
      <c r="D29" s="91"/>
      <c r="E29" s="91"/>
      <c r="F29" s="91"/>
    </row>
    <row r="30" customFormat="false" ht="24" hidden="false" customHeight="true" outlineLevel="0" collapsed="false">
      <c r="B30" s="92" t="s">
        <v>142</v>
      </c>
      <c r="C30" s="92"/>
      <c r="D30" s="92"/>
      <c r="E30" s="92"/>
      <c r="F30" s="92"/>
    </row>
  </sheetData>
  <mergeCells count="17">
    <mergeCell ref="B2:F2"/>
    <mergeCell ref="B4:F4"/>
    <mergeCell ref="B16:F16"/>
    <mergeCell ref="C17:F17"/>
    <mergeCell ref="B18:F18"/>
    <mergeCell ref="C19:F19"/>
    <mergeCell ref="B20:F20"/>
    <mergeCell ref="C21:F21"/>
    <mergeCell ref="B22:F22"/>
    <mergeCell ref="C23:F23"/>
    <mergeCell ref="B24:F24"/>
    <mergeCell ref="C25:F25"/>
    <mergeCell ref="B26:F26"/>
    <mergeCell ref="C27:F27"/>
    <mergeCell ref="B28:F28"/>
    <mergeCell ref="C29:F29"/>
    <mergeCell ref="B30:F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2026-08-25T04:55:17Z</dcterms:created>
  <dc:creator>openpyxl</dc:creator>
  <dc:description/>
  <dc:language>en-US</dc:language>
  <cp:lastModifiedBy/>
  <dcterms:modified xsi:type="dcterms:W3CDTF">2026-08-25T04:55:18Z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